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Z:\copia 3° SETTORE\BASCO\CONCESSIONI\RUOLO 2025\"/>
    </mc:Choice>
  </mc:AlternateContent>
  <xr:revisionPtr revIDLastSave="0" documentId="8_{40945DAE-7448-425C-A041-230A0227FA9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alcChain>
</file>

<file path=xl/sharedStrings.xml><?xml version="1.0" encoding="utf-8"?>
<sst xmlns="http://schemas.openxmlformats.org/spreadsheetml/2006/main" count="29" uniqueCount="27">
  <si>
    <t>DataPosiz</t>
  </si>
  <si>
    <t>Oggetto</t>
  </si>
  <si>
    <t>Comune</t>
  </si>
  <si>
    <t>TipoCanone1</t>
  </si>
  <si>
    <t>Qta1</t>
  </si>
  <si>
    <t>Canone1</t>
  </si>
  <si>
    <t xml:space="preserve">      42695 </t>
  </si>
  <si>
    <t>16/02/2017</t>
  </si>
  <si>
    <t>ATTRAVERSAMENTO IN DUE PUNTI AL DI SOPRA DELLA CONDOTTA IRRIGUA CONSORTILE DEL DN 500mm IN A.C. IN CONTRADA CERRETO IN AGRO DI MIGLIANICO UBICATO SULLA PARTICELLAS 1277 DEL FOGLIO 9 CON CAVO INTERRATO BT (400 V) PER L'ALLACCIO NUOVA FORNITURA DI ENERGIA ELETTRICA ALLA SOCIETA' WIND TELECOMUNICAZIONI SPA V/S CODICE RINTRACCIABILITA' 82796220</t>
  </si>
  <si>
    <t>MIGLIANICO</t>
  </si>
  <si>
    <t>CHIETI</t>
  </si>
  <si>
    <t>E-DISTRIBUZIONE SPA CON SEDE IN ROMA</t>
  </si>
  <si>
    <t xml:space="preserve">      42696 </t>
  </si>
  <si>
    <t>CONCESSIONE IN USO DI AREA CONSORTILE IDENTIFICATA CON LE PARTICELLE 5157 E 886 DEL FOGLIO 18 DI ML 100 PER LA REALIZZAZIONE DI UNO SCAVO PER INCASSO LINEE ELETTRICHE AL FINE DI FORNIRE LA GIUSTA ILLUMINAZIONE AI CARTELLONI PUBBLICITARI GIA' INSTALLATI IN AGRO DI SAN GIOVANNI TEATINO</t>
  </si>
  <si>
    <t>SAN GIOVANNI TEATINO</t>
  </si>
  <si>
    <t>PUBBLICAPRI S.R.L.</t>
  </si>
  <si>
    <t xml:space="preserve">      43550 </t>
  </si>
  <si>
    <t>30/09/2019</t>
  </si>
  <si>
    <t>UTILIZZO DI SEDIME CONSORTILE PER ATTRAVERSAMENTO LONGITUDINALE DI UN TRATTO DI CONDOTTA IRRIGUA CONSORTILE CON L APOSA IN OPERA DI TUBO GAS-METANO DN32 PER MT.8,00 UBICATA SULLA PARTICELLA 4237 DEL FOGLIO 8 A MARGINE DELLA S.S. PIANE S. PANTALEONE ON AGRO DI MIGLIANICO</t>
  </si>
  <si>
    <t>2I RETE GAS S.P.A.</t>
  </si>
  <si>
    <t xml:space="preserve">      43665 </t>
  </si>
  <si>
    <t>14/11/2019</t>
  </si>
  <si>
    <t>ATTRAVERSAMENTO DI TRATTI DI CONDOTTA IRRIGUA CONSORTILE IN AGRO DI CHIETI, INTERFERENTE CON LA COSTRUZIONE DEL METANODOTTO "ALLACCIAMENTO MARTINA GAS SRL"</t>
  </si>
  <si>
    <t>SNAM RETE GAS S.P.A.</t>
  </si>
  <si>
    <t>N.</t>
  </si>
  <si>
    <t>CONC.</t>
  </si>
  <si>
    <t>DITTA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</si>
</sst>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164" fontId="0" fillId="0" borderId="1" xfId="0" applyNumberFormat="1" applyBorder="1" applyAlignment="1">
      <alignment horizontal="right"/>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I7" sqref="I7"/>
    </sheetView>
  </sheetViews>
  <sheetFormatPr defaultRowHeight="15" x14ac:dyDescent="0.25"/>
  <cols>
    <col min="1" max="1" width="4.140625" customWidth="1"/>
    <col min="4" max="4" width="93" style="1" customWidth="1"/>
    <col min="5" max="5" width="22.7109375" customWidth="1"/>
    <col min="6" max="6" width="23.140625" customWidth="1"/>
    <col min="7" max="7" width="11.28515625" customWidth="1"/>
  </cols>
  <sheetData>
    <row r="1" spans="1:9" x14ac:dyDescent="0.25">
      <c r="A1" s="2" t="s">
        <v>24</v>
      </c>
      <c r="B1" s="2" t="s">
        <v>25</v>
      </c>
      <c r="C1" s="2" t="s">
        <v>0</v>
      </c>
      <c r="D1" s="3" t="s">
        <v>1</v>
      </c>
      <c r="E1" s="2" t="s">
        <v>2</v>
      </c>
      <c r="F1" s="2" t="s">
        <v>26</v>
      </c>
      <c r="G1" s="2" t="s">
        <v>3</v>
      </c>
      <c r="H1" s="2" t="s">
        <v>4</v>
      </c>
      <c r="I1" s="2" t="s">
        <v>5</v>
      </c>
    </row>
    <row r="2" spans="1:9" ht="30" x14ac:dyDescent="0.25">
      <c r="A2" s="2">
        <v>1</v>
      </c>
      <c r="B2" s="2" t="s">
        <v>20</v>
      </c>
      <c r="C2" s="2" t="s">
        <v>21</v>
      </c>
      <c r="D2" s="3" t="s">
        <v>22</v>
      </c>
      <c r="E2" s="2" t="s">
        <v>10</v>
      </c>
      <c r="F2" s="2" t="s">
        <v>23</v>
      </c>
      <c r="G2" s="2">
        <v>5005</v>
      </c>
      <c r="H2" s="4">
        <v>1</v>
      </c>
      <c r="I2" s="4">
        <v>87</v>
      </c>
    </row>
    <row r="3" spans="1:9" ht="60" x14ac:dyDescent="0.25">
      <c r="A3" s="2">
        <v>2</v>
      </c>
      <c r="B3" s="2" t="s">
        <v>6</v>
      </c>
      <c r="C3" s="2" t="s">
        <v>7</v>
      </c>
      <c r="D3" s="3" t="s">
        <v>8</v>
      </c>
      <c r="E3" s="2" t="s">
        <v>9</v>
      </c>
      <c r="F3" s="2" t="s">
        <v>11</v>
      </c>
      <c r="G3" s="2">
        <v>5005</v>
      </c>
      <c r="H3" s="4">
        <v>1</v>
      </c>
      <c r="I3" s="4">
        <v>87</v>
      </c>
    </row>
    <row r="4" spans="1:9" ht="60" x14ac:dyDescent="0.25">
      <c r="A4" s="2">
        <v>3</v>
      </c>
      <c r="B4" s="2" t="s">
        <v>16</v>
      </c>
      <c r="C4" s="2" t="s">
        <v>17</v>
      </c>
      <c r="D4" s="3" t="s">
        <v>18</v>
      </c>
      <c r="E4" s="2" t="s">
        <v>9</v>
      </c>
      <c r="F4" s="2" t="s">
        <v>19</v>
      </c>
      <c r="G4" s="2">
        <v>5005</v>
      </c>
      <c r="H4" s="4">
        <v>1</v>
      </c>
      <c r="I4" s="4">
        <v>87</v>
      </c>
    </row>
    <row r="5" spans="1:9" ht="60" x14ac:dyDescent="0.25">
      <c r="A5" s="2">
        <v>4</v>
      </c>
      <c r="B5" s="2" t="s">
        <v>12</v>
      </c>
      <c r="C5" s="2" t="s">
        <v>7</v>
      </c>
      <c r="D5" s="3" t="s">
        <v>13</v>
      </c>
      <c r="E5" s="2" t="s">
        <v>14</v>
      </c>
      <c r="F5" s="2" t="s">
        <v>15</v>
      </c>
      <c r="G5" s="2">
        <v>5005</v>
      </c>
      <c r="H5" s="4">
        <v>100</v>
      </c>
      <c r="I5" s="4">
        <v>256.56</v>
      </c>
    </row>
    <row r="6" spans="1:9" x14ac:dyDescent="0.25">
      <c r="I6" s="5">
        <f>SUM(I2:I5)</f>
        <v>517.55999999999995</v>
      </c>
    </row>
  </sheetData>
  <sortState xmlns:xlrd2="http://schemas.microsoft.com/office/spreadsheetml/2017/richdata2" ref="A2:I5">
    <sortCondition ref="E2:E5"/>
  </sortState>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Basco</dc:creator>
  <cp:lastModifiedBy>Paolo Basco</cp:lastModifiedBy>
  <dcterms:created xsi:type="dcterms:W3CDTF">2025-05-29T13:38:49Z</dcterms:created>
  <dcterms:modified xsi:type="dcterms:W3CDTF">2025-05-29T13:48:01Z</dcterms:modified>
</cp:coreProperties>
</file>