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ti.m\Desktop\AMMINISTRAZIONE TRASPARENTE\1°TRIM.2023\"/>
    </mc:Choice>
  </mc:AlternateContent>
  <xr:revisionPtr revIDLastSave="0" documentId="13_ncr:1_{55B6FF14-12FB-47E6-A3A2-56D5F8570C11}" xr6:coauthVersionLast="47" xr6:coauthVersionMax="47" xr10:uidLastSave="{00000000-0000-0000-0000-000000000000}"/>
  <bookViews>
    <workbookView xWindow="-120" yWindow="-120" windowWidth="29040" windowHeight="15840" xr2:uid="{EE12F13C-4F72-4A5E-8A80-7F4BE7827CE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9" i="1" l="1" a="1"/>
  <c r="W7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<sst xmlns="http://schemas.openxmlformats.org/spreadsheetml/2006/main" count="5007" uniqueCount="849">
  <si>
    <t>Numero</t>
  </si>
  <si>
    <t>riga</t>
  </si>
  <si>
    <t>stato</t>
  </si>
  <si>
    <t>tit</t>
  </si>
  <si>
    <t>anno</t>
  </si>
  <si>
    <t>capit.</t>
  </si>
  <si>
    <t>art.</t>
  </si>
  <si>
    <t>Int</t>
  </si>
  <si>
    <t>SIOPE</t>
  </si>
  <si>
    <t>ritenuta</t>
  </si>
  <si>
    <t>pagato</t>
  </si>
  <si>
    <t>vinc</t>
  </si>
  <si>
    <t>Provv.</t>
  </si>
  <si>
    <t>creditore</t>
  </si>
  <si>
    <t>miss.</t>
  </si>
  <si>
    <t>progr.</t>
  </si>
  <si>
    <t>AC tit</t>
  </si>
  <si>
    <t>macr.</t>
  </si>
  <si>
    <t>Piano dei Conti</t>
  </si>
  <si>
    <t>Data Pag.</t>
  </si>
  <si>
    <t>Cod. Fiscale</t>
  </si>
  <si>
    <t>Partita Iva</t>
  </si>
  <si>
    <t>cod_operatore</t>
  </si>
  <si>
    <t>Anno I</t>
  </si>
  <si>
    <t>Sigla I</t>
  </si>
  <si>
    <t>Num. I</t>
  </si>
  <si>
    <t>Progr. I</t>
  </si>
  <si>
    <t>Re-iscritto</t>
  </si>
  <si>
    <t>C.Resp. I</t>
  </si>
  <si>
    <t>N. Det. I</t>
  </si>
  <si>
    <t>D. Det. I</t>
  </si>
  <si>
    <t>D. Ins. I</t>
  </si>
  <si>
    <t>N. Reg. I</t>
  </si>
  <si>
    <t>Anno L</t>
  </si>
  <si>
    <t>Sigla L</t>
  </si>
  <si>
    <t>Num L</t>
  </si>
  <si>
    <t>Progr. L</t>
  </si>
  <si>
    <t>C.Resp. L</t>
  </si>
  <si>
    <t>N. Det. L</t>
  </si>
  <si>
    <t>D. Det. L</t>
  </si>
  <si>
    <t>D. Ins. L</t>
  </si>
  <si>
    <t>N. Reg. L</t>
  </si>
  <si>
    <t>N. Elenco Tras.</t>
  </si>
  <si>
    <t>D. Elenco Tras.</t>
  </si>
  <si>
    <t>funz</t>
  </si>
  <si>
    <t>serv</t>
  </si>
  <si>
    <t>V. Eco.</t>
  </si>
  <si>
    <t>Es. Fatt.</t>
  </si>
  <si>
    <t>N.P. Nota</t>
  </si>
  <si>
    <t>Num. Fattura</t>
  </si>
  <si>
    <t>Data Fatt.</t>
  </si>
  <si>
    <t>Importo Fatt.</t>
  </si>
  <si>
    <t>Codice CUP</t>
  </si>
  <si>
    <t>Codice CIG</t>
  </si>
  <si>
    <t>Inventariare Man.</t>
  </si>
  <si>
    <t>Inventariato Man.</t>
  </si>
  <si>
    <t>Inventariare Fatt.</t>
  </si>
  <si>
    <t>Inventariata Fatt.</t>
  </si>
  <si>
    <t>Indirizzo Creditore</t>
  </si>
  <si>
    <t>Note</t>
  </si>
  <si>
    <t>Pcc. Lotto Mand.</t>
  </si>
  <si>
    <t>Descr. Capit.</t>
  </si>
  <si>
    <t>Descr. PDC.</t>
  </si>
  <si>
    <t>Rif. Capitolo</t>
  </si>
  <si>
    <t>Descr. SIOPE</t>
  </si>
  <si>
    <t>Cred. LIQ.</t>
  </si>
  <si>
    <t>Ragione Soc. Liquidazione</t>
  </si>
  <si>
    <t>Cod. Fisc. cred. LIQ</t>
  </si>
  <si>
    <t>P. IVA cred. LIQ.</t>
  </si>
  <si>
    <t>Teso</t>
  </si>
  <si>
    <t>Descr. Conto Teso</t>
  </si>
  <si>
    <t>Id SDI</t>
  </si>
  <si>
    <t>Codice IPA</t>
  </si>
  <si>
    <t>S</t>
  </si>
  <si>
    <t>CICCONE IRENE</t>
  </si>
  <si>
    <t>RIMBORSO TIROCINIO MESE DI DICEMBRE 2022</t>
  </si>
  <si>
    <t>CCCRNI94P50G878M</t>
  </si>
  <si>
    <t>DELLAPENNA.F</t>
  </si>
  <si>
    <t>No</t>
  </si>
  <si>
    <t>BIL</t>
  </si>
  <si>
    <t>VIA VANGA 65022 BUSSI SUL TIRINO (PE)</t>
  </si>
  <si>
    <t>SPESE PER LA FORMAZIONE E Lu0027AGGIORNAMENTO DEL PERSONALE</t>
  </si>
  <si>
    <t>DELLA PENNA FRANCESCA</t>
  </si>
  <si>
    <t>DLLFNC91C53G482M</t>
  </si>
  <si>
    <t>VIA DEL CAMPO SPORTIVO 65010 SPOLTORE (PE)</t>
  </si>
  <si>
    <t>TATONE ALESSIA</t>
  </si>
  <si>
    <t>TTNLSS00C50E243W</t>
  </si>
  <si>
    <t>VIA DELLu0027EDERA 66010 ROCCAMONTEPIANO (CH)</t>
  </si>
  <si>
    <t>DIPENDENTI A TEMPO DETERMINATO</t>
  </si>
  <si>
    <t>RETRIBUZIONE AVVENTIZI DICEMBRE 2022 - ESONERO 0,80% E 1,20% C DIPEN.- POS ART. 451 € 36,18 - POS ART. 05 € 198,42</t>
  </si>
  <si>
    <t>.</t>
  </si>
  <si>
    <t>Via Gizio, 36 66013 CHIETI (CH)</t>
  </si>
  <si>
    <t>VERSAMENTO DI RITENUTE PREVIDENZIALI ED ASSISTENZIALI SULLE RETRIBUZIONI DEL PERSONALE(A CARICO DEL DIPENDENTE)</t>
  </si>
  <si>
    <t>RETRIBUZIONE AVVENTIZI DICEMBRE 2022 - IRPEF STAG.COD.1001 CO</t>
  </si>
  <si>
    <t>VERSAMENTO RITENUTE FISCALI SULLE RETRIBUZIONI AL PERSONALE</t>
  </si>
  <si>
    <t>RETRIBUZIONE AVVENTIZI DICEMBRE 2022 - POS.ART. 05 LAVORO ORDINARIO € 9,920,95 - TFR € 4.899,62 - POS.ART.45 LAVORO ORDINARIO € 1.809,13 - TFR € 726,83</t>
  </si>
  <si>
    <t>RETRIBUZIONE AL PERSONALE IN SERVIZIO O COMANDATO</t>
  </si>
  <si>
    <t>FLAI-FILZIAT-CGIL  - CONTO DI TRANSITO</t>
  </si>
  <si>
    <t>RITENUTE SINDACALI 4° TRIMESTRE 2022</t>
  </si>
  <si>
    <t>VIA BENEDETTO CROCE N.108 66013 PESCARA (PE)</t>
  </si>
  <si>
    <t>VERSAMENTO TRATTENUTE SINDACALI PER CONTO DEI DIPENDENTI</t>
  </si>
  <si>
    <t>F.A.I. - C.I.S.L. ABRUZZO</t>
  </si>
  <si>
    <t>VITTORIO EMANUELE 65121 PESCARA (PE)</t>
  </si>
  <si>
    <t>SEGRETERIA NAZIONALE FILBI-UIL</t>
  </si>
  <si>
    <t>VIA SAVOIA 00198 ROMA (RM)</t>
  </si>
  <si>
    <t>UIL - UILA</t>
  </si>
  <si>
    <t>SALLUSTIANA 00187 ROMA (RM)</t>
  </si>
  <si>
    <t>TROLLA LUCIANO</t>
  </si>
  <si>
    <t>PENSIONI GENNAIO 2023 A CARICO ENTE (DELIBERA DELLA DEPUTAZ. AMM.VA N° 549 DEL 22/12/2008) -</t>
  </si>
  <si>
    <t>TRLLCN40R25C632R</t>
  </si>
  <si>
    <t>ROSATI.M</t>
  </si>
  <si>
    <t>TASSONI 65122 PESCARA (PE)</t>
  </si>
  <si>
    <t>PENSIONI PER GLI EX DIPENDENTI NON ISCRITTI AL FONDO E.N.P.A.I.A.</t>
  </si>
  <si>
    <t>BIGI LUCIANO</t>
  </si>
  <si>
    <t>PENSIONI GENNAIO 2023 A CARICO ENTE (DELIBERA DELLA DEPUTAZ. AMM.VA N° 511 DEL 27/11/2008)</t>
  </si>
  <si>
    <t>BGILCN43S10C632B</t>
  </si>
  <si>
    <t>LATINA 65100 PESCARA (PE)</t>
  </si>
  <si>
    <t>SAVINO ANTONIO</t>
  </si>
  <si>
    <t>PENSIONI GENNAIO 2023 A CARICO ENTE (DELIBERA DELLA DEPUTAZ. AMM.VA N° 512 DEL 27/11/2008)</t>
  </si>
  <si>
    <t>SVNNTN41M25D459S</t>
  </si>
  <si>
    <t>ALCIDE DE GASPERI 65015 MONTESILVANO (PE)</t>
  </si>
  <si>
    <t>PAMPANINI GIUSEPPA</t>
  </si>
  <si>
    <t>RENDITA VITALIZIA GENNAIO 2023 - REVERSIBILITA' RAG. CAMPLI ENRICO PENSIONE A CARICO FONDAZIONE ENPAIA</t>
  </si>
  <si>
    <t>PMPGPP43S63G273A</t>
  </si>
  <si>
    <t>CETTI 66023 FRANCAVILLA AL MARE (CH)</t>
  </si>
  <si>
    <t>PARTITE DI GIRO DIVERSE</t>
  </si>
  <si>
    <t>FABIANI DANIELA</t>
  </si>
  <si>
    <t>RENDITA VITALIZIA GENNAIO 2023 - REVERSIBILITA' ZULLI ALBERTO PENSIONE A CARICO FONDAZIONE ENPAIA</t>
  </si>
  <si>
    <t>FBNDNL50A42H449C</t>
  </si>
  <si>
    <t>UGO FOSCOLO 65125 PESCARA (PE)</t>
  </si>
  <si>
    <t>PANARA OSVALDO</t>
  </si>
  <si>
    <t>RENDITA VITALIZIA GENNAIO 2023 - PENSIONI A CARICO FONDAZIONE ENPAIA</t>
  </si>
  <si>
    <t>PNRSLD43L30B238T</t>
  </si>
  <si>
    <t>Via Spatocco, 13 66100 CHIETI (CH)</t>
  </si>
  <si>
    <t>COLALONGO ALBERTO</t>
  </si>
  <si>
    <t>CLLLRT46P09C632S</t>
  </si>
  <si>
    <t>PIANO RIPA 65012 CEPAGATTI (PE)</t>
  </si>
  <si>
    <t>TENAGLIA NICOLA</t>
  </si>
  <si>
    <t>TNGNCL53M07E243M</t>
  </si>
  <si>
    <t>PIANO FONTI 66016 GUARDIAGRELE (CH)</t>
  </si>
  <si>
    <t>FOLLACCHIO  EDOARDO</t>
  </si>
  <si>
    <t>FLLDRD55A10L263O</t>
  </si>
  <si>
    <t>VIA PRIMOVERE 65100 PESCARA (PE)</t>
  </si>
  <si>
    <t>PACIONE UGO</t>
  </si>
  <si>
    <t>PCNGUO52R07C474Y</t>
  </si>
  <si>
    <t>TAGLIAMENTO 65012 CEPAGATTI (PE)</t>
  </si>
  <si>
    <t>FERRONE  REMO</t>
  </si>
  <si>
    <t>FRRRME54M04G555C</t>
  </si>
  <si>
    <t>VALLEGNORASABELLA 65019 PIANELLA (PE)</t>
  </si>
  <si>
    <t>ORSINI.G</t>
  </si>
  <si>
    <t>RENDITA VITALIZIA GENNAIO 2023 - PENSIONI A CARICO ENTE</t>
  </si>
  <si>
    <t>DALENA GIUSEPPE</t>
  </si>
  <si>
    <t>MICROSOFT OFFICE 365 BUSINESS OPEN -</t>
  </si>
  <si>
    <t>DLNGPP75H16E243H</t>
  </si>
  <si>
    <t>Z7F37D3DBD</t>
  </si>
  <si>
    <t>VIA SULMONA 66100 CHIETI (CH)</t>
  </si>
  <si>
    <t>POSTE CORRETTIVE DELLE ENTRATE E SOPRAVVENIENZE PASSIVE</t>
  </si>
  <si>
    <t>CUZZOLA GIUSEPPE AUTOTRASPORTI DI CUZZOLA FEDERICA</t>
  </si>
  <si>
    <t>SMALTIMENTO FANGHI - DAL 01/09/2022 AL 30/09/2022</t>
  </si>
  <si>
    <t>CZZGPP73R09H224T</t>
  </si>
  <si>
    <t>897377730C</t>
  </si>
  <si>
    <t>VIA REGGIO CAMPI II TRONCO 89100 REGGIO DI CALABRIA (RC)</t>
  </si>
  <si>
    <t>GESTIONI SPESE DA GESTIONI SPECIALI</t>
  </si>
  <si>
    <t>CHIMPEX INDUSTRIALE S.P.A.</t>
  </si>
  <si>
    <t>Fatt. N. V5-50 del 31/08/2022 -  CHIMFLOC CL 756</t>
  </si>
  <si>
    <t>V5-50</t>
  </si>
  <si>
    <t>ZONA INDUSTRIALE LOC. PASCAROLA 80023 CAIVANO (NA)</t>
  </si>
  <si>
    <t>Fatt. N. V5-53 del 31/08/2022 - ACIDO PERACETICO</t>
  </si>
  <si>
    <t>V5-53</t>
  </si>
  <si>
    <t>Fatt. N. V5-52 del 31/08/2022 -  ACIDO PERACETICO</t>
  </si>
  <si>
    <t>V5-52</t>
  </si>
  <si>
    <t>Fatt. N. V5-51 del 31/08/2022 - CHIMFLOC</t>
  </si>
  <si>
    <t>V5-51</t>
  </si>
  <si>
    <t>Fatt. N. v5-49 del 31/08/2022 - CHIMFLOC</t>
  </si>
  <si>
    <t>v5-49</t>
  </si>
  <si>
    <t>ZCE3582890</t>
  </si>
  <si>
    <t>E.N.E.L. ENERGIA S.P.A. (474 932 681)</t>
  </si>
  <si>
    <t>Fatt. N. 4291134866 del 11/01/2023 -  - GAS SEDE MESE DI DICEMBRE 2022 PAGOPA COD CBILL CSN73 - CODICE AVV 3045 0042 9113 4866 08</t>
  </si>
  <si>
    <t>REGINA MARGHERITA 00198 ROMA (RM)</t>
  </si>
  <si>
    <t>SPESE PER IL RISCALDAMENTO,Lu0027ILLUMINAZIONE,LA FORNITURA IDRICA E LA PULIZIA DEGLI UFFICI E SPESE CONDOMINIALI</t>
  </si>
  <si>
    <t>ITALIANA ASSICURAZIONI S.P.A.</t>
  </si>
  <si>
    <t>SIN. N°2019/182731 - POLIZZA RCT - LIQUIDAZIONE FRANCHIGIE DANNI VARI - DETERMINAZIONE DIRETTORIALE N° 258 DEL 17.11.2022 -</t>
  </si>
  <si>
    <t>VITTORIO EMANUELE II 65122 PESCARA (PE)</t>
  </si>
  <si>
    <t>BOSCO ANTONELLA</t>
  </si>
  <si>
    <t>COMPETENZE PROFESSIONALI - 35° RATA PIANO DI RIENTRO - DELIBERA COMMISSARIALE N° 127 DEL 24/03/2020</t>
  </si>
  <si>
    <t>BSCNNL57E61C632X</t>
  </si>
  <si>
    <t>Via F.Viaggi, 7 66100 CHIETI (CH)</t>
  </si>
  <si>
    <t>E.N.E.L. ENERGIA S.P.A. ( 911 981 174 )</t>
  </si>
  <si>
    <t>Fatt. N. 004290336824 del 11/01/2023 -  - GAS APP. CUSTODE DICEMBRE 2022 - PAGOPA - COD CBILL CSN73 - CODICE AVVISO 3045 0042 9033 6824 92</t>
  </si>
  <si>
    <t>REGINA MARGHERITA 00100 ROMA (RM)</t>
  </si>
  <si>
    <t>BATTAGLIA MARIO</t>
  </si>
  <si>
    <t>STIPENDI GENNAIO 2023. COMPENSO COMMISSARIO REGIONALE DPGR N. 29 DEL 17-06-2021</t>
  </si>
  <si>
    <t>BTTMRA73P04I741K</t>
  </si>
  <si>
    <t>CONTRADA SAN SILVESTRO 64028 SILVI (TE)</t>
  </si>
  <si>
    <t>INDENNITAu0027 DI CARICA,TRASFERTE E RIMBORSO DI SPESE DI VIAGGIO AL COMMISSARIO REGIONALE</t>
  </si>
  <si>
    <t>DIPENDENTI CONSORTILI</t>
  </si>
  <si>
    <t>VINCOLATO ALLA SEGUENTI REVERSALI : 20 - 21 - 22 - 23 - 24 - 25 - 26</t>
  </si>
  <si>
    <t>C.F.</t>
  </si>
  <si>
    <t>Via Gizio, n°36 66013 CHIETI (CH)</t>
  </si>
  <si>
    <t>C.B.CENTRO ( C/C N°196047 BANCA MONTE DEI PASCHI D</t>
  </si>
  <si>
    <t>VERSAMENTO SU CC 196047 A COPERTURA DEL SALDO NEGATIVO</t>
  </si>
  <si>
    <t>VIA GIZIO 66100 CHIETI (CH)</t>
  </si>
  <si>
    <t>C.B.CENTRO ( C/C N°196047 BANCA MONTE DEI PASCHI DI SIENA S.p.A.)</t>
  </si>
  <si>
    <t>STIPENDI GENNAIO 2023 - RIMBORSO TIROCINIO MESE DI GENNAIO 2023</t>
  </si>
  <si>
    <t>STIPENDI GENNAIO 2023 - INTEGRAZIONE MALATTIA C/INPS. DONAZIONE SANGUE</t>
  </si>
  <si>
    <t>STIPENDI GENNAIO 2023 - LIQUIDAZIONE ACCONTO TFR EX DIPENDENTE CREATI STEFANIA - ( DET.DIRETT.N° 125 DEL 29/06/2022)</t>
  </si>
  <si>
    <t>STIPENDI GENNAIO 2023 - LIQUIDAZIONE INCENTIVO PER ATTIVITA' DI PROGET. - PROG. INTERV. PER L'AMMODE. DELLE CONDOTTE ADDUTTRICI IM IRRIGUO - TAVO SALINE 1° LOTTO ( DIP AMEDORO- BERARDUCCI E GIARDINELLI) PROG. 91-106 (IMP. FINAZ.€ 20 ML) C/C 238110</t>
  </si>
  <si>
    <t>STUDI E PROGETTAZIONE</t>
  </si>
  <si>
    <t>STIPENDI GENNAIO 2023 - LIQUID. INCENT.PER ATTIVITA' DI PROGETT. PROG. A/G.C. 171 DIGA DI PENNE - INTERV. SULLE CONDIZIONI DI TENUTA SPALLA DX PROG. 84 CC DEDICATO 210502 DIP. CATTAFESTA FABIO (D.D.T. N° 3 DEL 17/01/2023 E DDT 273 DEL 25/11/2022</t>
  </si>
  <si>
    <t>STIPENDI GENNAIO 2023 - LIQUIDAZIONE ACCONTO TFR EX DIPENDENTE BUCCIARELLI MAURIZIO ( DET.DIRETT N° 126 DEL 30/06/2022)</t>
  </si>
  <si>
    <t>STIPENDI GENNAIO 2023 - LIQUIDAZIONE COMPENSI DIRETTORE GENERALE TENAGLIA PER INCARICO C.B. INTERNO</t>
  </si>
  <si>
    <t>ASSITECA S.P.A. - F.LE DI PESCARA</t>
  </si>
  <si>
    <t>AVDS 404609 - POLIZZA 2022/04/6157047 - PRODOTTO TECNOLOGICI MULTIR - POLIZZA 2022/5003720 - PRODOTTO AUTO FLOTTE RCA +CVT PERIODO DA 31/12/2022 AL 31/12/2023</t>
  </si>
  <si>
    <t>9478764B7E</t>
  </si>
  <si>
    <t>FIRENZE 65100 PESCARA (PE)</t>
  </si>
  <si>
    <t>PREMI DI ASSICURAZIONE</t>
  </si>
  <si>
    <t>VESTINA GAS E LUCE SPA</t>
  </si>
  <si>
    <t>GAS APRILE 2022 - PENNE -</t>
  </si>
  <si>
    <t>GN202274137</t>
  </si>
  <si>
    <t>LUCA DA PENNE 65017 PENNE (PE)</t>
  </si>
  <si>
    <t>MANUTENZIONE E GESTIONE DEGLI IMPIANTI IRRIGUI</t>
  </si>
  <si>
    <t>GAS NOVEMBRE 2022 PENNE -</t>
  </si>
  <si>
    <t>GN202286730</t>
  </si>
  <si>
    <t>TECNOBITUMI SRL UNIPERSONALE</t>
  </si>
  <si>
    <t xml:space="preserve"> - LAVORI INERENTI RIPARAZIONE N° 20 BUCHE COMUNI DI CEPEGATTI SAN GIOVANNI TEATINO SPOLTORE E PESCARA</t>
  </si>
  <si>
    <t>36/2022</t>
  </si>
  <si>
    <t>ZA735A1312</t>
  </si>
  <si>
    <t>VIA AMBROSIO PALMA 65123 PESCARA (PE)</t>
  </si>
  <si>
    <t>Fatt. N. 35/2022 del 02/08/2022 -  - LAVORI INERENTI RIPARAZIONE N° 20 BUCHE COMUNI DI CEPEGATTI SAN GIOVANNI TEATINO SPOLTORE E PESCARA -  LAVORI PER LA SISTEMAZIONE E MESSA IN SICUREZZA STRADA CONSORTILE FONDO VALLE DENTALO</t>
  </si>
  <si>
    <t>35/2022</t>
  </si>
  <si>
    <t>Z88358CB15</t>
  </si>
  <si>
    <t>MICSO SRL</t>
  </si>
  <si>
    <t>CANONE DA 22/01/2023 AL 21/03/23 -</t>
  </si>
  <si>
    <t>VIA TIBURTINA 65128 PESCARA (PE)</t>
  </si>
  <si>
    <t>COGEMA SRL</t>
  </si>
  <si>
    <t xml:space="preserve"> LAVORI DI MANUTENZIONE ORDINARIA E STRAORDINARIA DEGLI IMPIANTI IRRIGUI SINISTRA PESCARA E TAVO SALINE LOTTO 1 - E DESTRA PESCARA E FORO ALENTO LOTTO 2 - DETERM.DIRIG.N°101/TECNICO DEL 07.04.2021 - ACC 8° RATA PIANO DI RIENTRO</t>
  </si>
  <si>
    <t>FATTPA 9_22</t>
  </si>
  <si>
    <t>VIA RIBURTINA VALERIA KM 212,570 65024 MANOPPELLO (PE)</t>
  </si>
  <si>
    <t>S2 SOCIETA' DI SERVIZI PER L'EDILIZIA - S.R.L.</t>
  </si>
  <si>
    <t xml:space="preserve"> - RIFACIMENTO BAGNO ALLOGGIO CUSTODE PRESSO ALANNO</t>
  </si>
  <si>
    <t>2022-F-0006141</t>
  </si>
  <si>
    <t>ZC4368F816</t>
  </si>
  <si>
    <t>VIA NAZ. ADR. 66023 FRANCAVILLA AL MARE (CH)</t>
  </si>
  <si>
    <t xml:space="preserve"> - SERVIZIO DI MANUTENZIONE CONDIZIONAMENTO SEDE CONSORTILE</t>
  </si>
  <si>
    <t>2022-F-0004346</t>
  </si>
  <si>
    <t>ZBE3226941</t>
  </si>
  <si>
    <t xml:space="preserve"> - SERVIZIO DI MANUTENZIONE CONDIZIONAMENTO DEPURATORE SAN MARTINO</t>
  </si>
  <si>
    <t>2022 - F- 0004345</t>
  </si>
  <si>
    <t>Z793502FD9</t>
  </si>
  <si>
    <t>METAL TEK SNC DI MAZZOCCO PEPPINO % C.</t>
  </si>
  <si>
    <t xml:space="preserve"> - RIPARAZIONE DELLA CONDOTTA PRINCIPALE DEL TAVO - 8° RATA PIANO DI RIENTRO</t>
  </si>
  <si>
    <t>11/PA</t>
  </si>
  <si>
    <t>Z262CA3F13</t>
  </si>
  <si>
    <t>Viale Italia 65010 Collecorvino (PE)</t>
  </si>
  <si>
    <t>AGENZIA DELLE ENTRATE</t>
  </si>
  <si>
    <t>ISTANZA DI RATEIZZAZIONE N° PROT 125989 DEL 09/09/2019 - 41° RATA - DOC N° 03220190005813539 DEL 20/07/2019 - SALDO CANONI - PAGO PA - CODICE CBILL AJZ8Z - CODICE 783516</t>
  </si>
  <si>
    <t>ENTRATEL 66100 CHIETI (CH)</t>
  </si>
  <si>
    <t>CANONI,IMPOSTE,TASSE E BOLLI DI ATTI AMMINISTRATIVI</t>
  </si>
  <si>
    <t>COMUNE DI MONTESILVANO</t>
  </si>
  <si>
    <t>25° RATA PIANO DI RIENTRO - ATTO DI PRECETTO  DATATO 17/09/2020</t>
  </si>
  <si>
    <t>PIAZZA DIAZ 65015 MONTESILVANO (PE)</t>
  </si>
  <si>
    <t>FONDO RISCHI</t>
  </si>
  <si>
    <t>CIRILLO BRUNO &amp; FIGLI S.N.C.</t>
  </si>
  <si>
    <t xml:space="preserve"> - RIPARAZIONE ELETTROPOMPA SIGMA TIPO CZ150/125/4</t>
  </si>
  <si>
    <t>Z053742F62</t>
  </si>
  <si>
    <t>PADRE U. FRASCA, sn 66013 CHIETI (CH)</t>
  </si>
  <si>
    <t xml:space="preserve"> - CONTEGGIO CONTATORE MULTIFUNZIONE UTAX PERIODO DAL 06/07/2021 AL 22/09/2021 - 11° RATA PIANO DI RIENTRO</t>
  </si>
  <si>
    <t>Z3736C1D49</t>
  </si>
  <si>
    <t>VIA DELLA BONIFICA 65129 PESCARA (PE)</t>
  </si>
  <si>
    <t>Fatt. N. 541 del 09/11/2021 -  - CONTEGGIO CONTATORE MULTIFUNZIONE UTAX PERIODO DAL 06/07/2021 AL 22/09/2021 - 11° RATA PIANO DI RIENTRO -  CANONE DI NOLEGGIO MULTIFUNZIONE TRIUMPH DAL 27/06/2021 AL 31/10/2021</t>
  </si>
  <si>
    <t>Fatt. N. 539 del 09/11/2021 -  - CONTEGGIO CONTATORE MULTIFUNZIONE UTAX PERIODO DAL 06/07/2021 AL 22/09/2021 - 11° RATA PIANO DI RIENTRO -  CONTEGGIO CONTATORE MULTIFUNZIONE UTAX PERIODO DAL 27/06/2021 AL 22/09/2021</t>
  </si>
  <si>
    <t>LUX S.R.L.</t>
  </si>
  <si>
    <t xml:space="preserve"> - SERVIZIO DI PULIZIA SETTEMBRE 2022 - DEP. SAN MARTINO</t>
  </si>
  <si>
    <t>VIA VELLA 66100 CHIETI (CH)</t>
  </si>
  <si>
    <t xml:space="preserve"> - PULIZIA SEDE SETTEMBRE 2022</t>
  </si>
  <si>
    <t>GREENLAB GROUP SRL UNIPERSONALE</t>
  </si>
  <si>
    <t xml:space="preserve"> - RAPPORTO DI PROVA ANALISI</t>
  </si>
  <si>
    <t>Z54363426A</t>
  </si>
  <si>
    <t>VIA TRIBOLETTI 64026 ROSETO DEGLI ABRUZZI (TE)</t>
  </si>
  <si>
    <t>ZD435E4120</t>
  </si>
  <si>
    <t>ATENA SINTEC S.R.L.</t>
  </si>
  <si>
    <t xml:space="preserve"> - MANUTENZIONE ORDINARIA IMPIANTI ELETTRICI DEL VI SETTORE - ACCONTO SU FATTURA</t>
  </si>
  <si>
    <t>10/PA</t>
  </si>
  <si>
    <t>Z043124378</t>
  </si>
  <si>
    <t>ZONA INDUSTRIALE FRESILIA 86095 FROSINONE (IS)</t>
  </si>
  <si>
    <t>INTESA S. PAOLO SPA</t>
  </si>
  <si>
    <t>CESSIONE GENNAIO 2023 - CODICE MUTUO 173916 - ROSATI TULLIO</t>
  </si>
  <si>
    <t>VIA LANGHIRANO 43125 PARMA (PR)</t>
  </si>
  <si>
    <t>SANTANDER CONSUMER BANK S.P.A.</t>
  </si>
  <si>
    <t>CESSIONE 1/5 STIPENDIO GENNAIO 2023 - BRUNO GIOVAN BATTISTA</t>
  </si>
  <si>
    <t>VIA NIZZA 10126 TORINO (TO)</t>
  </si>
  <si>
    <t>ITALCREDI S.P.A.</t>
  </si>
  <si>
    <t>C.so Buenos Aires 20100 MILANO (MI)</t>
  </si>
  <si>
    <t>SIGLA S.R.L.</t>
  </si>
  <si>
    <t>CESSIONE STIPENDIO GENNAIO 2023 - DELEGA DI NARDO DAVIDE</t>
  </si>
  <si>
    <t>VITAL 31015 CONEGLIANO (TV)</t>
  </si>
  <si>
    <t>DYNAMICA RETAIL S.P.A.</t>
  </si>
  <si>
    <t>VIA GUIDUBALDO 00197 ROMA (RM)</t>
  </si>
  <si>
    <t>IFIS NPL INVESTING S.P.A.</t>
  </si>
  <si>
    <t>VIA TERRAGLIO 30174 VENEZIA MESTRE (VE)</t>
  </si>
  <si>
    <t>DEUTSCHE BANK S.P.A.-CENTRO UNIFICATO CESSIONE DEL</t>
  </si>
  <si>
    <t>CESSIONE 1/5 STIPENDIO GENNAIO 2023 - RADUCCI ROBERTO</t>
  </si>
  <si>
    <t>P.I...</t>
  </si>
  <si>
    <t>LAURENTINA 00142 ROMA (RM)</t>
  </si>
  <si>
    <t>DEUTSCHE BANK S.P.A.-CENTRO UNIFICATO CESSIONE DEL QUINTO</t>
  </si>
  <si>
    <t>IBL BANCA S.P.A.</t>
  </si>
  <si>
    <t>CESSIONE 1/5 STIPENDIO GENNAIO 2023 - CIPOLLONE SATYA</t>
  </si>
  <si>
    <t>DI CAMPO MARZIO 00186 ROMA (RM)</t>
  </si>
  <si>
    <t>SIN N° 100301 - POLIZZA RCT - LIQUIDAZIONE FRANCHIGIA</t>
  </si>
  <si>
    <t>CESSIONE STIPENDIO GENNAIO 2023 - CIPOLLONE SATYA</t>
  </si>
  <si>
    <t>CESSIONE 1/5 STIPENDIO GENNAIO 2023 - ROBERTI GIOVANNA</t>
  </si>
  <si>
    <t>UNICREDIT S.P.A.</t>
  </si>
  <si>
    <t>CESSIONE 1/5 STIPENDIO GENNAIO 2023 - DI CARLO ANTONIO</t>
  </si>
  <si>
    <t>ALESSANDRO SPECCHI 00186 ROMA (RM)</t>
  </si>
  <si>
    <t>CREDEM</t>
  </si>
  <si>
    <t>CESSIONE GENNAIO 2023 - CANDELORO MIRKO</t>
  </si>
  <si>
    <t>VIA EMILIA S. PIETRO 44121 FERRARA (FE)</t>
  </si>
  <si>
    <t>CESSIONE STIPENDIO GENNAIO 2023 - DELEGA CANDELORO MIRKO</t>
  </si>
  <si>
    <t>FIGENPA S.P.A.</t>
  </si>
  <si>
    <t>CESSIONE STIPENDIO GENNAIO 2023 - DELEGA PALMUCCI FRANCO</t>
  </si>
  <si>
    <t>VIALE BRIGATE PARTIGIANE 16129 GENOVA (GE)</t>
  </si>
  <si>
    <t>CATANI BRUNO</t>
  </si>
  <si>
    <t>SIG.CATANI BRUNO RIMBORSO SOMMA ISCRITTA A RUOLO ANNUALITA' 2022 AVVISO DI PAGAMENTO N.2920290222</t>
  </si>
  <si>
    <t>CTNBRN50H21G482W</t>
  </si>
  <si>
    <t xml:space="preserve">  </t>
  </si>
  <si>
    <t>BANCA MONTE DEI PASCHI DI SIENA S.P.A.</t>
  </si>
  <si>
    <t>23° RATA MUTUO SCAD 31/01/2023 - ADD.RATA FINANZIAMENTO N° 099414771 - QUOTA CAPITALE</t>
  </si>
  <si>
    <t>00884060526-</t>
  </si>
  <si>
    <t>-</t>
  </si>
  <si>
    <t>VIA COLONNETTA 66100 CHIETI (CH)</t>
  </si>
  <si>
    <t>QUOTA CAPITALE</t>
  </si>
  <si>
    <t>23° RATA MUTUO SCAD 31/01/2023 - ADD.RATA FINANZIAMENTO N° 099414771 - QUOTA INTERESSI E ONERI ACCESSORI</t>
  </si>
  <si>
    <t>QUOTA INTERESSI E PREAMMORTAMENTO</t>
  </si>
  <si>
    <t>23° RATA MUTUO SCAD 31/01/2023 - ADD.RATA FINANZIAMENTO N° 099414771 - ONERI ACCESSORI</t>
  </si>
  <si>
    <t>DI FLORIO GINA GRAZIA</t>
  </si>
  <si>
    <t>STIPENDI GENNAIO 2023 - PENSIONE GENNAIO 2023 A CARICO ENTE ( DI FLORIO G.G.)</t>
  </si>
  <si>
    <t>DFLGGR47T60H425S</t>
  </si>
  <si>
    <t>VIA ROMA 65020 ROCCAMORICE (PE)</t>
  </si>
  <si>
    <t>AMEDORO RICCARDO</t>
  </si>
  <si>
    <t>STIPENDI GENNAIO 2023 - INTEGRAZIONE PER MANCATA EROGAZIONE PREGRESSA STIPENDIO GENNAIO 2023</t>
  </si>
  <si>
    <t>MDRRCR69S10A345A</t>
  </si>
  <si>
    <t>VIA SALERE 67019 SCOPPITO (AQ)</t>
  </si>
  <si>
    <t>CATTAFESTA FABIO</t>
  </si>
  <si>
    <t>CTTFBA61L27F908X</t>
  </si>
  <si>
    <t>VIA COLLEMAGGIO 65010 NOCCIANO (PE)</t>
  </si>
  <si>
    <t>GIARDINELLI MASSIMILIANO</t>
  </si>
  <si>
    <t>GRDMSM71E31C632A</t>
  </si>
  <si>
    <t>VIA LISBONA 65010 SPOLTORE (PE)</t>
  </si>
  <si>
    <t>PETACCIA ALESSANDRO</t>
  </si>
  <si>
    <t>Fatt. N. FPA 2/22 del 15/12/2022 - Atto: DETERM.DIRIG.N°284/TECNICO - RILIEVI TOPOGRAFICI ESEGUITI NEL COMUNE DI CASACANDITELLA FG.6 (IMPEGNO E LIQUIDAZIONE) - RILIEVI TOPOGRAFICI LOCALITA' VAL DI FORO CASACANDITELLA</t>
  </si>
  <si>
    <t>PTCLSN69M05C632N</t>
  </si>
  <si>
    <t>FPA 2/22</t>
  </si>
  <si>
    <t>ZB93851B91</t>
  </si>
  <si>
    <t>VIA 123° FANTERIA 66100 CHIETI (CH)</t>
  </si>
  <si>
    <t>RATIFICA PROROGA PERIODO 31.12.2022-30.06.2023: POLIZZA RCT/RCO, POLIZZA ALL RISKS E POLIZZA RC PATRIMONIALE</t>
  </si>
  <si>
    <t>STEROGLASS  S.R.L.</t>
  </si>
  <si>
    <t>FORNIT.PRODUTTORE ACQUA TIPO II GENO -</t>
  </si>
  <si>
    <t>799/PA</t>
  </si>
  <si>
    <t>Z583804E63</t>
  </si>
  <si>
    <t>SAN MARTINO IN CAMPO 06100 PERUGIA (PG)</t>
  </si>
  <si>
    <t>IEZZI SERGIO</t>
  </si>
  <si>
    <t>COMPENSO TEMPORARY MANAGER -</t>
  </si>
  <si>
    <t>ZZISRG74P25G878H</t>
  </si>
  <si>
    <t>FPA 2/23</t>
  </si>
  <si>
    <t>91236301A8</t>
  </si>
  <si>
    <t>VIA RIGOPIANO 65124 PESCARA (PE)</t>
  </si>
  <si>
    <t>Fatt. N. FPA 1/23 del 02/01/2023 - COMPENSO TEMPORARY MANAGER - - COMPENSO TEMPORARY MANAGER</t>
  </si>
  <si>
    <t>FPA 1/23</t>
  </si>
  <si>
    <t>INAZ S.R.L. SOCIETAu0027 UNIPERSONALE</t>
  </si>
  <si>
    <t>ASSISTENZA OPERATIVA - - PERIODO 03/10/2022 AL 31/12/2022</t>
  </si>
  <si>
    <t>22-0026445</t>
  </si>
  <si>
    <t>Z8034D310C</t>
  </si>
  <si>
    <t>MONZA 20128 MILANO (MI)</t>
  </si>
  <si>
    <t>ACQUISTO DI MATERIALE DI CONSUMO E SERVIZI,COMPRESI BENI STRUMENTALI DI MODESTO VALORE</t>
  </si>
  <si>
    <t>Fatt. N. 22-0025866 del 30/09/2022 - ASSISTENZA OPERATIVA - - PERIODO 03/10/2022 AL 31/12/2022 - ASSISTENZA OPERATIVA 02-09-2022</t>
  </si>
  <si>
    <t>22-0025866</t>
  </si>
  <si>
    <t>FANGHI PRODOTTI DAL TRATTAM.ACQUE REFLUE -</t>
  </si>
  <si>
    <t>FORMULARIO 26 10 2022 -</t>
  </si>
  <si>
    <t>N</t>
  </si>
  <si>
    <t>ARCA S.R.L.S.</t>
  </si>
  <si>
    <t>ELBORAZIONE POS SPECIFICO PROT 7312 /22 -</t>
  </si>
  <si>
    <t>CONTRADA VILLANESI N°42 66023 FRANCAVILLA AL MARE (CH)</t>
  </si>
  <si>
    <t>SPESE PER ACCERTAMENTI SANITARI E PREVENZIONE D.LGS. N°81/2008</t>
  </si>
  <si>
    <t>CALORE FABRIZIO</t>
  </si>
  <si>
    <t>CONSULENZA DEL LAVORO RIF. 08/2022 -</t>
  </si>
  <si>
    <t>CLRFRZ66A07G482Z</t>
  </si>
  <si>
    <t>PRO.FORMA 200/2022</t>
  </si>
  <si>
    <t>ZEB2AC50DD</t>
  </si>
  <si>
    <t>VIALE MONTE SIRENTE 66023 FRANCAVILLA AL MARE (CH)</t>
  </si>
  <si>
    <t>CONSULENZA DEL LAVORO RIF. 11/2022 -</t>
  </si>
  <si>
    <t>PRO-FORMA</t>
  </si>
  <si>
    <t>CONSULENZA DEL LAVORO RIF. 12/2022 -</t>
  </si>
  <si>
    <t>PRO- FORMA 1/2023</t>
  </si>
  <si>
    <t>GAS SEDE MESE DI NOVEMBRE 2022 - COD CBILL CSN73 - COD. AVVISO 3045 6111 5900 3029 07</t>
  </si>
  <si>
    <t>DI PROSPERO S.R.L.</t>
  </si>
  <si>
    <t>LAVORI DI REALIZZAZIONE TRINCEA DRENANTE - VASCA DISTRETTO IRRIGUO</t>
  </si>
  <si>
    <t>27/PA/2022</t>
  </si>
  <si>
    <t>VICINALE CAMERLENGO 65100 PESCARA (PE)</t>
  </si>
  <si>
    <t>VA.MA.R. S.R.L.</t>
  </si>
  <si>
    <t>RIPARAZIONE MEZZO CONSORTILE BUCHER - RIPARAZIONE MEZZO CONSORTILE BUCHER TRAGATO CS243 MW</t>
  </si>
  <si>
    <t>Z833544BA5</t>
  </si>
  <si>
    <t>STRADA FOSSO CAVONE 65129 PESCARA (PE)</t>
  </si>
  <si>
    <t>Fatt. N. 4/25 del 27/10/2022 - RIPARAZIONE MEZZO CONSORTILE BUCHER - RIPARAZIONE MEZZO CONSORTILE BUCHER TRAGATO CS243 MW - SCARICO DATI TACHIGRAFO</t>
  </si>
  <si>
    <t>ZB337AE019</t>
  </si>
  <si>
    <t>DI CARLANTONIO MARINO</t>
  </si>
  <si>
    <t>CONSULENZA SICUREZZA SUL LAVORO- VISITE - MEDICHE PERIODO SETT- DIC 2022</t>
  </si>
  <si>
    <t>DCRMRN61D08G482Q</t>
  </si>
  <si>
    <t>MAZZARINO 61 65100 PESCARA (PE)</t>
  </si>
  <si>
    <t>LEASE PLAN ITALIA S.P.A.</t>
  </si>
  <si>
    <t>QUOTA BOLLO PERIODO OTTOBRE 2022 -</t>
  </si>
  <si>
    <t>VIALE ADRIANO OLIVETTI 38100 TRENTO (TN)</t>
  </si>
  <si>
    <t>MANUTENZIONE ED ESERCIZIO AUTO DI SERVIZIO</t>
  </si>
  <si>
    <t>Fatt. N. 32913161 del 21/11/2022 - QUOTA BOLLO PERIODO OTTOBRE 2022 - - QUOTA BOLLO PERIODO OTTOBRE 2022</t>
  </si>
  <si>
    <t>CANONE FINANZIARIO MESE DI OTTOBRE 2022</t>
  </si>
  <si>
    <t xml:space="preserve"> CANONE FINANZIARIO MESE DI OTTOBRE 2022</t>
  </si>
  <si>
    <t>CANONE FINANZIARIO NOVEMBRE 2022 -</t>
  </si>
  <si>
    <t>QUOTA BOLLO MESE DI NOVEMBRE 2022</t>
  </si>
  <si>
    <t xml:space="preserve"> - SERVIZI DI PULIZIA SETTEMBRE 2022</t>
  </si>
  <si>
    <t>SERVIZIO ELETTRICO NAZIONALE S.P.A. ( 681497871)</t>
  </si>
  <si>
    <t>E.E. APP. CUSTODE NOV- DIC 2022 - PAGO PA COD CBILL CSDZZ - COD .AVVISO 3050 0000 5196 2200 48</t>
  </si>
  <si>
    <t>DELLA BUFALOTTA 00100 ROMA (RM)</t>
  </si>
  <si>
    <t>GAS APP CUSTODE NOVEMBRE 2022 - PAGOPA COD CBILL CSN73 - COD AVVISO 3045 0042 8392 9736 53</t>
  </si>
  <si>
    <t>DI EUGENIO DARIO</t>
  </si>
  <si>
    <t>COMPENSO PER FUNZIONE PRESIDENTE DEL COLLEGIO REVISORI - SALDO 2019 - 1° RATA</t>
  </si>
  <si>
    <t>DGNDRA65M23L103F</t>
  </si>
  <si>
    <t>1/2023/PA</t>
  </si>
  <si>
    <t>CORSO PORTA ROMANA 64100 TERAMO (TE)</t>
  </si>
  <si>
    <t>INDENNITAu0027 DI CARICA O GETTONI DI PRESENZA,TRASFERTE E RIMBORSO DI SPESE DI TRASPORTO AI REVISORI DEI CONTI</t>
  </si>
  <si>
    <t>RETRIBUZIONE AVVENTIZI GENNAIO 2023 - VINCOLATO  REVERSALI N° 69 E 70</t>
  </si>
  <si>
    <t>RETRIBUZIONE OPERAI AVVENTIZI GENNAIO 2023 - LAVORO STRAORDINARIO</t>
  </si>
  <si>
    <t>COMPENSO PER LAVORO STRAORDINARIO</t>
  </si>
  <si>
    <t>VERI' CORRADO</t>
  </si>
  <si>
    <t>INTERVENTI PER L'AMMODERNAM.DELLE CONDOTTE ADDUTTRICI IMP.IRR.TAVO SALINE 1° LOTTO CIG 90265449FDD - DETERM.DIRETT. N.63/12.04.2022</t>
  </si>
  <si>
    <t>VRECRD58B26L363O</t>
  </si>
  <si>
    <t>RICEVUTA 1/2023</t>
  </si>
  <si>
    <t>C.DA SAN GIORGIO 46 66030 TREGLIO (CH)</t>
  </si>
  <si>
    <t>RETRIBUZIONE OPERAI AVVENTIZI GENNAIO 2023 - TRATTAMENTO INT. DL 3/20</t>
  </si>
  <si>
    <t>SBORGIA PAOLO &amp; C. S.A.S.</t>
  </si>
  <si>
    <t>DECESPUGLIATORE -</t>
  </si>
  <si>
    <t>ZE93597074</t>
  </si>
  <si>
    <t>MARE ADRIATICO 65010 SPOLTORE (PE)</t>
  </si>
  <si>
    <t>PRATESI REMO</t>
  </si>
  <si>
    <t>COMPENSO PROF.LE - VEMAPLA - PROCEDIMENTO MONITORIO INNANZI AL GIUDICE DI PACE DI CHIETI R.G. N°15/2023 E PER LE SUCCESSIVE OCCORRENDE INCLUSA LA CONCILIAZIONE GIUDIZIALE</t>
  </si>
  <si>
    <t>PRTRME72L19G482Q</t>
  </si>
  <si>
    <t>VIA TIRINO 25 65100 PESCARA (PE)</t>
  </si>
  <si>
    <t>VE.MA.PLA. S.A.S. DI ANDREOLI LUIGI u0026 C.</t>
  </si>
  <si>
    <t>FORNIT.MATERIALE GEST.IMP.IRR. -</t>
  </si>
  <si>
    <t>Via P.Nenni, 206 66020 SAN GIOVANNI TEATINO (CH)</t>
  </si>
  <si>
    <t>CANALINI IMPIANTI E SERVIZI SRL</t>
  </si>
  <si>
    <t>ATUOMAZIONE TRATTAM CHIMICO-FISICO - IMPIANTO DEPURATORE SAN MARTINO V RATA FINE LAVORI E COLLAUDO - SALDO</t>
  </si>
  <si>
    <t>24/E</t>
  </si>
  <si>
    <t>ZONA INDUSTRIALE G. BRODOLINI 60025 LORETO (AN)</t>
  </si>
  <si>
    <t>C.B. CENTRO ( CARTA PREPAGATA N° 5175040047738004</t>
  </si>
  <si>
    <t>RICARICA CARTA PREPAGATA FONDO SPESE N° CARTA 5175040047738004 - INTESTATA ING. CESARE GAROFALO</t>
  </si>
  <si>
    <t>C.B. CENTRO ( CARTA PREPAGATA N° 5175040047738004 ) BANCA MONTE DEI PASCHI DI SIENA S.P.A.</t>
  </si>
  <si>
    <t>TIM ITALIA S.P.A. CON UNICO AZIONISTA</t>
  </si>
  <si>
    <t>SPESE TELEFONICHE</t>
  </si>
  <si>
    <t>DEGLI AFFARI 20123 MILANO (MI)</t>
  </si>
  <si>
    <t>SPESE POSTALI,TELEGRAFICHE E TELEFONICHE</t>
  </si>
  <si>
    <t>7X01353079</t>
  </si>
  <si>
    <t>7X02233742</t>
  </si>
  <si>
    <t>8P00091954</t>
  </si>
  <si>
    <t>8P00091527</t>
  </si>
  <si>
    <t>8P00091963</t>
  </si>
  <si>
    <t>8P00145900</t>
  </si>
  <si>
    <t>SPESE TELEFONICHE - PERIODO 5/22</t>
  </si>
  <si>
    <t>8P00147423</t>
  </si>
  <si>
    <t>8P00145919</t>
  </si>
  <si>
    <t>7X03352334</t>
  </si>
  <si>
    <t>Fatt. N. 8P00145936 del 11/08/2022 - SPESE TELEFONICHE - PERIODO 5/22 - SPESE TELEFONICHE PERIODO 5/22</t>
  </si>
  <si>
    <t>8P00145936</t>
  </si>
  <si>
    <t>Fatt. N. 8P00146943 del 11/08/2022 - SPESE TELEFONICHE - PERIODO 5/22 - SPESE TELEFONICHE PERIODO 5/22</t>
  </si>
  <si>
    <t>8P00146943</t>
  </si>
  <si>
    <t>Fatt. N. 8P00147946 del 11/08/2022 - SPESE TELEFONICHE - PERIODO 5/22 - SPESE TELEFONICHE PERIODO 5/22</t>
  </si>
  <si>
    <t>8P00147946</t>
  </si>
  <si>
    <t>Fatt. N. 8P00146841 del 11/08/2022 - SPESE TELEFONICHE - PERIODO 5/22 - SPESE TELEFONICHE PERIODO 5/22</t>
  </si>
  <si>
    <t>8P00146841</t>
  </si>
  <si>
    <t>Fatt. N. 8P00147002 del 11/08/2022 - SPESE TELEFONICHE - PERIODO 5/22 - SPESE TELEFONICHE PERIODO 5/22</t>
  </si>
  <si>
    <t>8P00147002</t>
  </si>
  <si>
    <t>Fatt. N. 8P00147003 del 11/08/2022 - SPESE TELEFONICHE - PERIODO 5/22 - SPESE TELEFONICHE PERIODO 5/22</t>
  </si>
  <si>
    <t>8P00147003</t>
  </si>
  <si>
    <t>PARAVIA ELEVATORS SERVICE S.R.L.</t>
  </si>
  <si>
    <t>CANONE DI MANUTENZIONE DAL 01/09/2020 AL -  31/12/2020</t>
  </si>
  <si>
    <t>SAN LEONARDO 84100 SALERNO (SA)</t>
  </si>
  <si>
    <t>Fatt. N. 20200101751 del 09/09/2020 - CANONE DI MANUTENZIONE DAL 01/09/2020 AL -  31/12/2020 - CANONE DI MANUTENZIONE DAL 01/09/2020 AL  31/12/2020</t>
  </si>
  <si>
    <t>Fatt. N. 20210100112 del 05/01/2021 - CANONE DI MANUTENZIONE DAL 01/09/2020 AL -  31/12/2020 - CANONE DI MANUTENZIONE DAL 01/01/2021 AL</t>
  </si>
  <si>
    <t>Fatt. N. 20210101520 del 07/05/2021 - CANONE DI MANUTENZIONE DAL 01/09/2020 AL -  31/12/2020 - CANONE DI MANUTENZIONE DAL 01/05/2021 AL 31/08/2021</t>
  </si>
  <si>
    <t>ZCF37AC26</t>
  </si>
  <si>
    <t>Fatt. N. 20210102366 del 08/09/2021 - CANONE DI MANUTENZIONE DAL 01/09/2020 AL -  31/12/2020 - CANONE MANUTENZIONE DAL 01/09/2021 AL  31/12/2021 - DIGA DI PENNE</t>
  </si>
  <si>
    <t>Fatt. N. 20220106898 del 18/01/2022 - CANONE DI MANUTENZIONE DAL 01/09/2020 AL -  31/12/2020 - CANONE MANUTENZIONE DAL 01/01/2022 AL 30/04/2022</t>
  </si>
  <si>
    <t>Fatt. N. 20220114395 del 12/05/2022 - CANONE DI MANUTENZIONE DAL 01/09/2020 AL -  31/12/2020 - CANONE DI MANUTENZIONE DAL 01/05/2022 AL 31/08/2022</t>
  </si>
  <si>
    <t>VALENTE GIANCARLO</t>
  </si>
  <si>
    <t>RIMBORSO SPESE OTTOBRE 2022 - PRESTAZIONE DI LAVORO AUT. OCCOSIONALE</t>
  </si>
  <si>
    <t>VLNGCR51T13D501R</t>
  </si>
  <si>
    <t>RIMB.OTT 2022</t>
  </si>
  <si>
    <t>PRATELLO 65100 PESCARA (PE)</t>
  </si>
  <si>
    <t>RIMBORSO SPESE MESE DI NOVEMBRE 2022 - PRESTAZIONE DI LAVORO AUT OCCOSIONALE</t>
  </si>
  <si>
    <t>RIMB NOV 2022</t>
  </si>
  <si>
    <t>RIMBORSO SPESE DICEMB 2022 - PRESTAZIONE DI LAVORO AUTON OCCASIONALE</t>
  </si>
  <si>
    <t>RIMB DICEMB 2022</t>
  </si>
  <si>
    <t>SALBITANI STEFANO</t>
  </si>
  <si>
    <t>COMPON.COMISS.GARA-PROG.91-106 - IMPORTO FIN. € 20 ML - INTERV.AMM.TO CONDOTTE ADDUTTRICI IMP.IRR.TAVO-SALINE (DETERMDIRETT. N°63/12.04.2022)</t>
  </si>
  <si>
    <t>SLBSFN56E24A662C</t>
  </si>
  <si>
    <t>FPA 5/22</t>
  </si>
  <si>
    <t>VIA ALESSIO BALDOVINETTI 85 00100 ROMA (RM)</t>
  </si>
  <si>
    <t>ADDEBITO MULTA VERBALE N AX1452/2021 - DEL 15/06/2021</t>
  </si>
  <si>
    <t>NOLEGGIO MULTIFUNZIONE UTAX - PERIODO 01/11/2022 AL 30/04/2023</t>
  </si>
  <si>
    <t>MANUTENZIONE,RIPARAZ.MACCHINE Du0027UFFICIO,ADATTAMENTO LOCALI E RELATIVI IMPIANTI,MANUTENZIONE STAMPANTI E COMPUTERS</t>
  </si>
  <si>
    <t>ENVIROMENTAL SOLUTIONS PROVIDER S.R.L.</t>
  </si>
  <si>
    <t>COPERTURA IN TEGOLI DI ALLUMINIO - ACCONTO SU FATTURA</t>
  </si>
  <si>
    <t>DEL CIRCO MASSIMO 00100 ROMA (RM)</t>
  </si>
  <si>
    <t>MPIM SRL</t>
  </si>
  <si>
    <t>MATERIALE DI CONSUMO -</t>
  </si>
  <si>
    <t>3/199</t>
  </si>
  <si>
    <t>Z153842B45</t>
  </si>
  <si>
    <t>Via Chiacchiaretta,29 66020 SAN GIOVANNI TEATINO (CH)</t>
  </si>
  <si>
    <t>DE NARDIS GIANMARIO</t>
  </si>
  <si>
    <t xml:space="preserve"> - LAVORI DI RIPARAZIONE SU MEZZO CONSORTILE TRATTORE SAM SILVER 80 TARGA AC376M</t>
  </si>
  <si>
    <t>DNRGMR73E13E243W</t>
  </si>
  <si>
    <t>ZC7354D2A6</t>
  </si>
  <si>
    <t>VIA CASE NUOVE 66010 CHIETI (CH)</t>
  </si>
  <si>
    <t>D'OVIDIO ANTONIO</t>
  </si>
  <si>
    <t>ASSISTENZA STRAGIUDIZIALE - AL NETTO NC 5 DEL 02/02/2023</t>
  </si>
  <si>
    <t>DVDNTN73D15A515N</t>
  </si>
  <si>
    <t>CORSO GABRIELE MANTHONE' 98 65127 PESCARA (PE)</t>
  </si>
  <si>
    <t>SPESE LEGALI,NOTARILI E PER CONSULENZE ìnTECNICO-AMMINISTRATIVE</t>
  </si>
  <si>
    <t>AGENZIA DELLE ENTRATE - RISCOSSIONE</t>
  </si>
  <si>
    <t>CARTELLA  N°014 2022 00353431 30 001 DEL 18/01/2023 - MANCATA REGISTRAZIONE ATTI GIUDIZIARI ANNO 2019 - CODICE CBILL AJZ8Z - CODICE 180014102085484327</t>
  </si>
  <si>
    <t>13756881002_</t>
  </si>
  <si>
    <t>---</t>
  </si>
  <si>
    <t>VIA GIUSEPPE GERZAR 00100 ROMA (RM)</t>
  </si>
  <si>
    <t xml:space="preserve">  RENDITA VITALIZIA PENSIONI FEBBRAIO 2023 A CARICO ENTE(DELIBERA DELLA DEPUTAZ.AMM.VA N°511 DEL 27.11.2008)</t>
  </si>
  <si>
    <t xml:space="preserve"> RENDITA VITALIZIA PENSIONI FEBBRAIO 2023 A CARICO ENTE(DELIBERA DELLA DEPUTAZ.AMM.VA N°512 DEL 27.11.2008)</t>
  </si>
  <si>
    <t xml:space="preserve"> RENDITA VITALIZIA PENSIONI FEBBRAIO 2023 A CARICO ENTE(DELIBERA DELLA DEPUTAZ.AMM.VA N°549 DEL 22.12.2008)</t>
  </si>
  <si>
    <t xml:space="preserve"> RENDITA VITALIZIA PENSIONI FEBBRAIO 2023 A CARICO FONDAZIONE ENPAIA</t>
  </si>
  <si>
    <t xml:space="preserve"> RENDITA VITALIZIA REVERSIBILITA' ZULLI ALBERTO PENSIONI FEBBRAIO 2022 A CARICO FONDAZIONE ENPAIA</t>
  </si>
  <si>
    <t>RENDITA VITALIZIA REVERSIBILITA' RAG CAMPLI ENRICO PENSIONI FEBBRAIO 2023 A CARICO FONDAZIONE ENPAIA</t>
  </si>
  <si>
    <t xml:space="preserve"> RENDITA VITALIZIA PENSIONI FEBBRAIO 2023 A CARICO ENTE</t>
  </si>
  <si>
    <t>RENDITA VITALIZIA PENSIONI FEBBRAIO 2023 A CARICO ENTE</t>
  </si>
  <si>
    <t>C.B. CENTRO (CARTA PREPAGATA N° 0103096472098 BANC</t>
  </si>
  <si>
    <t>ANTICIPO FONDO ECONOMATO ANNO 2023 - RICARICA CARTA PREPAGATA N° 0103096472098 - ECONOMO BALDACCI MARIA</t>
  </si>
  <si>
    <t>C.B. CENTRO (CARTA PREPAGATA N° 0103096472098 BANCA MONTE DEI PASCHI DI SIENA S.p.A.)</t>
  </si>
  <si>
    <t>CODICE AVDS 418050 - POLIZZA 1/34188/231/11880178 AUTO FLOTTE KASKO  PERIODO DA 31/12/2022 AL 30/04/2023</t>
  </si>
  <si>
    <t>947858796E</t>
  </si>
  <si>
    <t>CODICE AVDS 418050 - POLIZZA 91 M14811580 TUT LEGALE ENTI PUBBLICI - PERIODO DA 31/12/2022 AL 30/04/2023</t>
  </si>
  <si>
    <t>9478860AB7</t>
  </si>
  <si>
    <t>RICARICA PER PAGAMENTO TASSA PROPRIETA' AUTOMEZZI CONSORTILI - SETTORE VI DEPURAZIONE - SCAD 28/02/2023 - CARTA INTESTATA BALDACCI MARIA</t>
  </si>
  <si>
    <t>RICARICA PER PAGAMENTO TASSA' DI PROPRIETA' AUTOMEZZI CONSORTILI - SETTORE IRRIGUO SCAD 28/02/2023 - CARTA INTESTATA BALDACCI MARIA</t>
  </si>
  <si>
    <t>CARTELLA N° 083 2021 0005681707002 DEL 28/09/2022 - SETTORE 6° UFFICIO ECOLOGIA CACCIA E PESCA</t>
  </si>
  <si>
    <t>CARTELLA DI PAGAMENTO 032 2020 00063526 19 000 DEL 01/02/2022 - MANCATA REGISTRAZIONE ATTI GIUDIZIARI ANNO 2015</t>
  </si>
  <si>
    <t>STIPENDI FEBBRAIO 2023 - COMPENSO COMMISSARIO REGIONALE DPGR N°29 DEL 17-06-2021 - VINCOLATO ALLE SEGUENTI REVERSALI 96 - 97 /2023</t>
  </si>
  <si>
    <t>STIPENDI FEBBRAIO 2023 - COMPENSO COMMISSARIO REGIONALE DPGR N° 29 DEL 17/06/2021 - RIMBORSO SPESE ESENTI</t>
  </si>
  <si>
    <t>STIPENDI FEBBRAIO 2023 - RIMBORSO TIROCINANTI MESE DI FEBBRAIO 2023</t>
  </si>
  <si>
    <t>PENSIONATI CONSORTILI</t>
  </si>
  <si>
    <t>STIPENDI FEBBRAIO 2023 - PENSIONE FEBBRAIO 2023 A CARICO ENTE ( DI FLORIO G.G.) VINCOLATO A REVERSALE N° 98/2023</t>
  </si>
  <si>
    <t>STIPENDI FEBBRAIO 2023 - POS.ART.01 € 16.371,94 - POS.ART.02 € 80.728,23 - POS.ART.05 € 54.188,69 VINCOLATO A REV 99 - 100 - 101 - 102 - 103 - 104 ANNO 2023</t>
  </si>
  <si>
    <t>STIPENDI FEBBRAIO 2023 - INDENNITA' DI FUNZIONE DIRETTORE PRESSO CONSORZIO DI BONIFICA INTERNO PIU' RIMBORSO SPESE</t>
  </si>
  <si>
    <t>STIPENDI FEBBRAIO 2023 - RIMBORSO KM OPERAI IRRIGUI</t>
  </si>
  <si>
    <t>INDENNITAu0027 E RIMBORSO SPESE PER ìnMISSIONI</t>
  </si>
  <si>
    <t>STIPENDI FEBBRAIO 2023 - RATIFICA RIMBORSO SPESE PER TRASFERTE PERIODO DA SETTEMBRE A DICEMBRE 2022</t>
  </si>
  <si>
    <t>STIPENDI FEBBRAIO 2023 - RATIFICA REPERIBILITA' PERIODO DA SETTEMBRE A DICEMBRE 2022</t>
  </si>
  <si>
    <t>INDENNITAu0027 DI REPERIBILITAu0027</t>
  </si>
  <si>
    <t>STIPENDI FEBBRAIO 2023 - LIQUIDAZIONE REPERIBILITA' MESE DI GENNAIO 2023 OPEARI FISSI E IMPIEGATI</t>
  </si>
  <si>
    <t>STIPENDI FEBBRAIO 2023 - RATIFICA ESUBERO ORE DI LAVORO STRAORDINARIO ESEGUITE NELL' ANNO 2022</t>
  </si>
  <si>
    <t>STIPENDI FEBBRAIO 2023 - INDENNITA' DI MALATTIA C/INPS E PERMESSI FIGLI H 13^ 14^ MA5 E MA7</t>
  </si>
  <si>
    <t>STIPENDI FEBBRAIO 2023 - ESONERO CONTRIBUTIVO POS.ART 02 E POS.ART.05</t>
  </si>
  <si>
    <t>STIPENDI FEBBRAIO 2023 - LIQUIDAZIONE INCENTIVO PER ATTIVITA' DI PROGETTAZIONE ED ESECUZIONE DEI LAVORI PUBBLICI - D.P.C.M. 27/02/2020 - INTERVENTI DI CONSOLIDAMENTO E RIDUZIONE DEL DISSESTO SPONDE DIGA DI PENNE - (PROGETTO N° 109) D.D.T N° 13/2023</t>
  </si>
  <si>
    <t>CESSIONI 1/5 STIPENDIO FEBBRAIO 2023-BRUNO GIOVAN BATTISTA</t>
  </si>
  <si>
    <t>BRUNO GIOVAN BATTISTA</t>
  </si>
  <si>
    <t>BRNGNB60M18H184L</t>
  </si>
  <si>
    <t>CESSIONE STIPENDIO FEBBRAIO 2023-DI NARDO DAVIDE</t>
  </si>
  <si>
    <t>CESSIONI 1/5 STIPENDIO FEBBRAIO 2023-RADUCCI ROBERTO</t>
  </si>
  <si>
    <t>CESSIONI 1/5 STIPENDIO FEBBRAIO 2023-CIPOLLONE SATYA</t>
  </si>
  <si>
    <t>CESSIONE STIPENDIO FEBBRAIO 2023-DELEGA CIPOLLONE SATYA</t>
  </si>
  <si>
    <t>CESSIONI 1/5 STIPENDIO FEBBRAIO 2023-ROBERTI GIOVANNA</t>
  </si>
  <si>
    <t>CESSIONI 1/5 STIPENDIO FEBBRAIO 2023-DI CARLO ANTONIO</t>
  </si>
  <si>
    <t>CESSIONE STIPENDIO FEBBRAIO 2023-CANDELORO MIRKO</t>
  </si>
  <si>
    <t>CESSIONE STIPENDIO FEBBRAIO 2023-DELEGA CANDELORO MIRKO</t>
  </si>
  <si>
    <t>CESSIONE STIPENDIO FEBBRAIO 2023-PALMUCCI FRANCO</t>
  </si>
  <si>
    <t>CESSIONE FEBBRAIO 2023-CODICE MUTUO 173916-ROSATI TULLIO</t>
  </si>
  <si>
    <t>24° RATA MUTUO SCAD.28/02/2023 - ADD.RATA FINANAZIAMENTO N°0994141771-QUOTA CAPITALE</t>
  </si>
  <si>
    <t>24° RATA MUTUO SCAD. 28/02/2023- ADD. RATA FINANZIAMENTO 0994141771 - QUOTA INTERESSI E ONERI ACCESSORI</t>
  </si>
  <si>
    <t>24° RATA MUTUO SCAD. 28/02/2023- ADD.RATA FINANZIAMENTO N° 0994141771-ONERI ACCESSORI</t>
  </si>
  <si>
    <t>CHIMFLOC -</t>
  </si>
  <si>
    <t>V5-65</t>
  </si>
  <si>
    <t>Fatt. N. V5-83 del 28/12/2022 - ACIDO PERACETICO - - ACIDO PERACETICO</t>
  </si>
  <si>
    <t>V5-83</t>
  </si>
  <si>
    <t>COMPENSO PER FUNZIONE PRESIDENTE - DEL COLLEGIO REVISORI - SALDO COMPETENZE ANNO  2019 - 2° RATA PIANO DI RIENTRO</t>
  </si>
  <si>
    <t>SIN N° 2019/182731 POLIZZA RCT - LIQUIDAZIONE FRANCHIGIE DANNI VARI - 4° RATA PIANO DI RIENTRO</t>
  </si>
  <si>
    <t>COMPETENZE PROFESSIONALI ANNO 2023 - 36° RATA PIANO DI RIENTRO</t>
  </si>
  <si>
    <t>ISTANZA DI RATEIZZAZIONE - PROTOCOLLO 125989 DEL 05/09/2019 - DOC N° 03220190005813539 DEL 20/07/2019 - SALDO CANONI - 42° RATA PIANO DI RIENTRO</t>
  </si>
  <si>
    <t>ATTO DI PRECETTO DATATO 17/09/2020 - 26° RATA PIANO DI RIENTRO</t>
  </si>
  <si>
    <t xml:space="preserve"> CONTEGGIO CONTATORE MULTIFUNZIONE UTAX PERIODO DAL 27/06/2021 AL 22/09/2021 - 12° RATA PIANO DI RIENTRO</t>
  </si>
  <si>
    <t>NOVA AEG S.P.A.</t>
  </si>
  <si>
    <t>SALDO E.E. MESE DI SETTEMBRE 2021 -</t>
  </si>
  <si>
    <t>VIA NELSON MANDELA 13100 VERCELLI (VC)</t>
  </si>
  <si>
    <t>FORNITURA ENERGIA ELETTRICA</t>
  </si>
  <si>
    <t>KREA COSTRUZIONI SRL</t>
  </si>
  <si>
    <t xml:space="preserve"> - LIQUIDAZIONE SALDO SU FATTURA DI € 146.349,50 - PROG.A/G.C. N°171 - DIGA DI PENNE SUL FIUME TAVO - INTERVENTI IN SPALLA DESTRA (PROG.84) C/C DEDICATO 210502 - DETERMINA DIRIG.N°16/TECNICO DEL 09.02.2023</t>
  </si>
  <si>
    <t>VIALE ROMA 1 06121 PERUGIA (PG)</t>
  </si>
  <si>
    <t>LAVORI IN CONCESSIONE</t>
  </si>
  <si>
    <t>PROG.A/G.C. N°171 - DIGA DI PENNE SUL F. TAVO - INTERVENTI IN SPALLA DESTRA (PROG.84) C/C DEDICATO 210502 - DETERMINA DIRIG.N°16/TECNICO DEL 09.02.2023</t>
  </si>
  <si>
    <t>TECNO-INDECO S.N.C. DI CERRETO MASSIMO &amp; C.</t>
  </si>
  <si>
    <t>MISURATORE DI PORTATA ULTRASUONI - DEP VALLE PARA</t>
  </si>
  <si>
    <t>CRRMSM60R27C632D</t>
  </si>
  <si>
    <t>218-FE</t>
  </si>
  <si>
    <t>ZE23805D08</t>
  </si>
  <si>
    <t>F. QUARANTOTTI 66100 CHIETI (CH)</t>
  </si>
  <si>
    <t>STC MANAGING SRL</t>
  </si>
  <si>
    <t>PUBBLICAZIONE ESITI GARA - INTERV.AMM.CONDOTTE ADDUTTRICI IMP.IRR.TAVO SALINE 1° LOTTO - PROG. 91-106 IMPORTO FINANZIAMENTO € 20 ML (DETERMINA DIRIG. N°268/21.11.2022)</t>
  </si>
  <si>
    <t>2022/2294</t>
  </si>
  <si>
    <t>VIA SANTu0027ANTONIO 76121 BARLETTA (BT)</t>
  </si>
  <si>
    <t>DI NORSCIA PAOLO</t>
  </si>
  <si>
    <t>ONORARIO PROF.LE STUDIO GEOLOG E RILIEVO GEOMECCANICO INERENTE IL PROGETTO: INTERVENTO DI CONSOLIDAMENTO E RIDUZIONE DEL RISCHIO DISSESTO SPONDE DIGA DI PENNE - II LOTTO - III ANNUALITA' . PROGETTO 110 . DETERMINA DIRIGENZIALE N°287/TEC. 22.12.22</t>
  </si>
  <si>
    <t>DNRPLA68A27G438X</t>
  </si>
  <si>
    <t>CIRCONVALLAZIONE ALDO MORO, 54 65017 PENNE (PE)</t>
  </si>
  <si>
    <t>ROTTAMAZIONE CARTELLA ESATTORIALE N° 33220112000246083000 - CONTRIBUTI OTI OTD - 2° E 3° TRIMESTRE ANNO 2007 - 14° RATA PIANO DI RIENTRO</t>
  </si>
  <si>
    <t>CONTRIBUTI I.N.P.S. E OTI/OTD</t>
  </si>
  <si>
    <t>DI GIAMPIETRO LORIS</t>
  </si>
  <si>
    <t>Fatt. N. 222 del 18/06/2021 -  - RIPARAZIONE CONDOTTA PRESSO MONTESILVANO -  RIPARAZIONE CONDOTTA PRESSO MONTESILVANO</t>
  </si>
  <si>
    <t>DGMLRS78L23A488M</t>
  </si>
  <si>
    <t>Z683147F90</t>
  </si>
  <si>
    <t>VIA PASCOLI 65010 CAPPELLE SUL TAVO (PE)</t>
  </si>
  <si>
    <t>Fatt. N. 223 del 18/06/2021 -  - RIPARAZIONE CONDOTTA PRESSO MOSCUFO -  RIPARAZIONE CONDOTTA PRESSO MOSCUFO</t>
  </si>
  <si>
    <t>ZA53148829</t>
  </si>
  <si>
    <t>Fatt. N. 224 del 18/06/2021 - SOSTITUZIONE TRATTO DI CONDOTTA COMUNE - DI LORETO APRUTINO - SOSTITUZIONE TRATTO DI CONDOTTA COMUNE DI LORETO APRUTINO</t>
  </si>
  <si>
    <t>Z982D233D7</t>
  </si>
  <si>
    <t>RIEMISSIONE BONIFICO STIPENDIO FEBBRAIO 2023 - TIROCINANTE DELLA PENNA FRANCESCA - VEDASI REV DI RIMBORSO N° 124 DEL 03/03/2023</t>
  </si>
  <si>
    <t xml:space="preserve"> ASSISTENZA OPERATIVA -</t>
  </si>
  <si>
    <t>23-0023126</t>
  </si>
  <si>
    <t>SMART START 51-250 DIPENDENTI -</t>
  </si>
  <si>
    <t>22-0002519</t>
  </si>
  <si>
    <t>AGILENT TECHNOLOGIES ITALIA S.P.A.</t>
  </si>
  <si>
    <t>SISTEMA DI SPETTROMETRIA - NOLEGGIO SETT -</t>
  </si>
  <si>
    <t>199267127/001872/PA</t>
  </si>
  <si>
    <t>90994217C0</t>
  </si>
  <si>
    <t>VIA PIERO GOBETTI 20063 CERNUSCO SUL NAVIGLI (MI)</t>
  </si>
  <si>
    <t xml:space="preserve"> - STRUMENTAZIONE ICP - OES CANONE MESE DI SETTEMBRE 2022</t>
  </si>
  <si>
    <t>199267128/001990/PA</t>
  </si>
  <si>
    <t>F.I.S. FONDO INTEGRATIVO SANITARIO DIPENDENTI CONS</t>
  </si>
  <si>
    <t>LIQUIDAZIONE FIS ANNO 2023 QUOTA A CARICO DEI DIPENDENTI</t>
  </si>
  <si>
    <t>Via Sallustiana, 1/A 00187 ROMA (RM)</t>
  </si>
  <si>
    <t>F.I.S. FONDO INTEGRATIVO SANITARIO DIPENDENTI CONSORTILI</t>
  </si>
  <si>
    <t>LIQUIDAZIONE FIS ANNO 2023 A CARICO ENTE</t>
  </si>
  <si>
    <t>CONTRIBUTI FIS</t>
  </si>
  <si>
    <t>PULIZIA SEDE MESE DI OTTOBRE 2022 -</t>
  </si>
  <si>
    <t>PULIZIA OTTOBRE 2022 - DEPURATORE SM -</t>
  </si>
  <si>
    <t>SERVIZI DI PULIZIA- NOV. 22 - DEP. SM. -</t>
  </si>
  <si>
    <t>9° RATA PIANO DI RIENTRO - ACCONTO SU FATTURA</t>
  </si>
  <si>
    <t xml:space="preserve"> - CAMPIONAMENTO FANGHI PROPEDEUTICO ALLA RIMOZIONE DEI LIMITI</t>
  </si>
  <si>
    <t>MANUTENZIONE ORDINARIA IMPIANTI ELETTRICI DEL VI SETTORE - ACCONTO SU FATTURA</t>
  </si>
  <si>
    <t>SEREA &amp; ARCA S.R.L.</t>
  </si>
  <si>
    <t>INCARICO DATORE DI LAVORO DELEGATO - ANNUALITA' 2023</t>
  </si>
  <si>
    <t>STRADA STATALE 65010 SPOLTORE (PE)</t>
  </si>
  <si>
    <t>INCARICO RESPONSABILE PREVEN E PROTEZ. - ANNUALITA' 2023</t>
  </si>
  <si>
    <t>Z11330B4CC</t>
  </si>
  <si>
    <t>RETRIBUZIONE OPERAI AVVENTIZI MESE DI FEBBRAIO 2023 - STIPENDIO FEBBRAIO 2023- VINCOLATO A REV 152 - 153 ANNO 2023</t>
  </si>
  <si>
    <t>RETRIBUZIONE OPERAI AVVENTIZI MESE DI FEBBRAIO 2023 - STIPENDIO FEBBRAIO 2023</t>
  </si>
  <si>
    <t>ECODEPURA SRL</t>
  </si>
  <si>
    <t>INTERVENTO - MANUTENZIONE - IMPIANTO DEP VALLE PARA</t>
  </si>
  <si>
    <t>147FVL</t>
  </si>
  <si>
    <t>Z90382566C</t>
  </si>
  <si>
    <t>VIA PANORAMICA 67031 CASTEL DI SANGRO (AQ)</t>
  </si>
  <si>
    <t>GAS APP CUSTODE MESE DI GENNAIO 2023 -</t>
  </si>
  <si>
    <t>V5-64</t>
  </si>
  <si>
    <t>FORNITURA ACIDO PERACETICO -</t>
  </si>
  <si>
    <t>V5-66</t>
  </si>
  <si>
    <t>V5-67</t>
  </si>
  <si>
    <t>V5-68</t>
  </si>
  <si>
    <t>V5-69</t>
  </si>
  <si>
    <t>CHIMFLOC - ACCONTO SU FATTURA</t>
  </si>
  <si>
    <t>V5-72</t>
  </si>
  <si>
    <t>V5-73</t>
  </si>
  <si>
    <t>ACIDO PERACETICO -</t>
  </si>
  <si>
    <t>V5-76</t>
  </si>
  <si>
    <t>V5-79</t>
  </si>
  <si>
    <t>V5-81</t>
  </si>
  <si>
    <t>V5-80</t>
  </si>
  <si>
    <t>E.E. APP. CUSTODE MESE GENN - FEBB 2023 -</t>
  </si>
  <si>
    <t>SMALTIMENTO FAGHI -</t>
  </si>
  <si>
    <t>TEKNIMPIANTI S.R.L.</t>
  </si>
  <si>
    <t>NOLEGGIO CABINA MT/BT DAL 01/05/2019 AL - 31/05/2019 - SALDO FATTURA</t>
  </si>
  <si>
    <t>STATALE MARRUCCINA 66030 ARIELLI (CH)</t>
  </si>
  <si>
    <t>NOLEGGIO CABINA MT/BT DAL 01/01/2019 AL -  31/01/2019 - DEPURATORE SAN MARTINO SALDO FATTURA</t>
  </si>
  <si>
    <t>NOLEGGIO CABINA MT/BT DAL 01/02/2018 AL - NOLEGGIO CABINA MT/BT DAL 01/02/2018 AL 28/02/2018 - DEPURATORE SAN MARTINO</t>
  </si>
  <si>
    <t>STATALE MARRUCINA 66030 ARIELLI (CH)</t>
  </si>
  <si>
    <t>NOLEGGIO CABINA MT/BT DAL 01/02/2019 AL - NOLEGGIO CABINA MT/BT DAL 01/02/2019 AL 28/02/2019 - DEPURATORE SAN MARTINO</t>
  </si>
  <si>
    <t>NOLEGGIO CABINA MT/BT DAL 01/07/2020 AL - 31/07/2020 - DEPURATORE SAN MARTINO</t>
  </si>
  <si>
    <t>CODICE AVDS 429049 - CODICE CLIENTE 205230 - POLIZZA EMITTENDA 31/12/2022 ORE 18:05 - PRODOTTO: RC INQUINAMENTO XL INSURANCE COMPANY SE - PERIODO DAL 31/12/2022 AL 30/04/2023</t>
  </si>
  <si>
    <t>APPLICATIVI HARDWARE E SOFTWARE -</t>
  </si>
  <si>
    <t>SPESE PER LA TENUTA DELLA CONTABILITAu0027,MANUTENZIONE ED AGGIORNAMENTO</t>
  </si>
  <si>
    <t>C.B.CENTRO (CARTA PREPAGATA N° 0103070329726 ) BAN</t>
  </si>
  <si>
    <t>RICARICA CARTA PREPAGATA FONDO SPESE N° CARTA 0103070329726 - INTESTATA AL TEMPORARY MANAGER SERGIO IEZZI</t>
  </si>
  <si>
    <t>C.B.CENTRO (CARTA PREPAGATA N° 0103070329726 ) BANCA MONTE DEI PASCHI DI SIENA</t>
  </si>
  <si>
    <t>PENSIONI MARZO 2023 A CARICO ENTE (DELIBERA DELLA DEPUTAZ.AMM.VA N°511 DEL 27.11.2008)</t>
  </si>
  <si>
    <t>PENSIONI MARZO 2023 A CARICO ENTE (DELIBERA DELLA DEPUTAZ.AMM.VA N°512 DEL 27.11.2008)</t>
  </si>
  <si>
    <t>PENSIONI MARZO 2023 A CARICO ENTE (DELIBERA DELLA DEPUTAZ.AMM.VA N°549 DEL 22.12.2008)</t>
  </si>
  <si>
    <t>PENSIONI MARZO 2023 REVERSIBILITA' RAG CAMPLI ENRICO  A CARICO FONDAZIONE ENPAIA</t>
  </si>
  <si>
    <t>PENSIONI MARZO 2023 REVERSIBILITA' ZULLI ALBERTO  A C ARICO FONDAZIONE ENPAIA</t>
  </si>
  <si>
    <t>PENSIONI MARZO 2023 RENDITA VITALIZIA  A CARICO FONDAZIONE ENPAIA</t>
  </si>
  <si>
    <t>PENSIONI MARZO 2023 A CARICO FONDAZIONE ENPAIA</t>
  </si>
  <si>
    <t>PENSIONI MARZO 2023 A CARICO ENTE</t>
  </si>
  <si>
    <t>SIN N° 2019/182731 - 5° RATA PIANO DI RIENTRO - POLIZZA RCT - LIQUADAZIONE FRANCHIGIE DANNI VARI</t>
  </si>
  <si>
    <t>43° RATA - ISTANZA DI RATEIZZAZIONE PROTOCOLLO N° 125989 DEL 05/09/2019 - DOC N° 03220190005813539 DEL 20/07/2019 - SALDO CANONI - PAGOPA CODICE CBILL AJZ8Z CODICE MODULO 180032100420785738</t>
  </si>
  <si>
    <t>ATTO DI PRECETTO DATATO 17/09/2020 - 27° RATA PIANO DI RIENTRO</t>
  </si>
  <si>
    <t>EUROVIX  S.P.A.</t>
  </si>
  <si>
    <t xml:space="preserve"> - MICROPAN SOLUZIONE</t>
  </si>
  <si>
    <t>109/SP</t>
  </si>
  <si>
    <t>ZCF37B9EFE</t>
  </si>
  <si>
    <t>EUROPA 25100 BRESCIA (BS)</t>
  </si>
  <si>
    <t>MICROPAN COMPLEX -10KG -</t>
  </si>
  <si>
    <t>128/SP</t>
  </si>
  <si>
    <t>Z5D3897AFA</t>
  </si>
  <si>
    <t>STIPENDI MARZO 2023 - POS. 01 € 15.474,01- POS.02 € 27.993,21- POS.03 € 11.742,32 - POS.03 IRRIG € 18.170,28 - POS.04 € 11.344,75 - POS.05 € 37.919,66 - POS.450 € 12.476,40 - POS.451 € 12.501,66 - PERM HAND C/INPS € 725,81 - VINC. A REV DA 200 A 205</t>
  </si>
  <si>
    <t>STIPENDI MESE DI MARZO 2023 - LIQUIDAZIONE STRAORDINARIO FEBBRAIO 2023 E PRECEDENTI</t>
  </si>
  <si>
    <t>STIPENDI MARZO 2023 - LIQUIDAZIONE REPERIBILITA' MESE DI FEBBRAIO 2023 E PRECEDENTI</t>
  </si>
  <si>
    <t>STIPENDIO MARZO 2023 - LIQUIDAZIONE RIMBORSO KM FEBBRAIO 2023 E PRECENDENTI</t>
  </si>
  <si>
    <t>STIPENDI MARZO 2023 - LIQUIDAZIONE COMPENSO DIRETTORE GENERALE DOTT. STEFANO TENAGLIA PER INCARICO C.B. INTERNO MESE DI MARZO 2023</t>
  </si>
  <si>
    <t>STIPENDI MARZO 2023 - ESONERO 0,80% C DIPENDENTI E INC. ESON 1,2% C/DIP</t>
  </si>
  <si>
    <t>STIPENDI MARZO 2023 - LIQUIDAZIONE BONUS</t>
  </si>
  <si>
    <t>STIPENDI MARZO 2023 - RIMBORSO SPESE DOCUMENTATE DIP BERARDUCCI ANGELA  POS. 03</t>
  </si>
  <si>
    <t>STIPENDI MARZO 2023 - INDENNITA' DI MALATTIA C/INPS - DONAZIONE SANGUE</t>
  </si>
  <si>
    <t>STIPENDI MARZO 2023 - LIQUIDAZIONE SALDO T.F.R. DIPENDENTE CREATI STEFANIA - VINCOLATO A REVERSALE 206/2023</t>
  </si>
  <si>
    <t>SICOLI SERGIO</t>
  </si>
  <si>
    <t>STIPENDI MARZO 2023 - LIQUIDAZIONE ONORARIO PER COLLAUDO - PROG. A/G.C. N° 171 - DIGA DI PENNE SUL FIUME TAVO - (PROGETTO 84) - PRELEVAMENTO DA CC DEDICATO N° 191664 - D.D.T. N° 21 DEL 17/02/2023 VINCOLATO A REV 207 - 208 /2023</t>
  </si>
  <si>
    <t>SCLSRG63L21A102B</t>
  </si>
  <si>
    <t>L. FERA 87100 COSENZA (CS)</t>
  </si>
  <si>
    <t>COMPONENTI DEL COLLEGIO REVISORI DEI CONTI</t>
  </si>
  <si>
    <t>STIPENDI MARZO 2023 - LIQUIDAZIONE COMPENSO 1° TRIMESTRE ANNO 2023 - DOTT. MARINO - INIZIO INCARICO PER IL QUINQUIENNIO 2018/2023 (ULTIMO TRIMESTRE) - VINCOLATO A REV 209-2010 /2023</t>
  </si>
  <si>
    <t>CF</t>
  </si>
  <si>
    <t>P.IVA</t>
  </si>
  <si>
    <t>GIZIO 66013 CHIETI STAZIONE (CH)</t>
  </si>
  <si>
    <t>STIPENDI MARZO 2023 - RIMBORSO SPESE COMMISSARIO REGIONALE MESI DI GENNAIO E FEBBRAIO 2023</t>
  </si>
  <si>
    <t>STIPENDI MARZO 2023 - LIQUIDAZIONE COMPENSO COMMISSARIO REGIONALE MARZO 2023 - VINCOLATO A REV 211 212 /2023</t>
  </si>
  <si>
    <t>STIPENDI MARZO 2023 - LIQUIDAZIONE COMPENSO COMMISSARIO REGIONALE MARZO 2023</t>
  </si>
  <si>
    <t>INDENNITAu0027 DI CARICA (O GETTONI DI ìnPRESENZA), TRASFERTE E RIMBORSO DI ìnSPESE DI VIAGGIO AL PRESIDENTE</t>
  </si>
  <si>
    <t>STIPENDI MARZO 2023 - PENSIONE A CARICO ENTE (DI FLORIO G.G.) VINCOLATO A REV 213/2023</t>
  </si>
  <si>
    <t>STIPENDI MARZO 2023 - RIMBORSO TIROCINANTI MESE DI MARZO 2023</t>
  </si>
  <si>
    <t>A.F.I. S.N.C. DI F.DI DONATO E C.</t>
  </si>
  <si>
    <t>2022 - FP - 0000038</t>
  </si>
  <si>
    <t>ZD2357F5AD</t>
  </si>
  <si>
    <t>VIA PENNE, 10 66013 CHIETI (CH)</t>
  </si>
  <si>
    <t>2022 - FP- 0000045</t>
  </si>
  <si>
    <t>2022-FP-0000061</t>
  </si>
  <si>
    <t>2022-FP-0000066</t>
  </si>
  <si>
    <t>2022-FP-0000086</t>
  </si>
  <si>
    <t>Z36375EDF5</t>
  </si>
  <si>
    <t>2022-FP-0000092</t>
  </si>
  <si>
    <t>CENTROTUBI S.R.L.</t>
  </si>
  <si>
    <t>1/181</t>
  </si>
  <si>
    <t>NAPOLI 65015 MONTESILVANO (PE)</t>
  </si>
  <si>
    <t>1/381</t>
  </si>
  <si>
    <t>1/431</t>
  </si>
  <si>
    <t>1/505</t>
  </si>
  <si>
    <t>1/504</t>
  </si>
  <si>
    <t>DI DOMIZIO NUNZIO</t>
  </si>
  <si>
    <t>FORNITURA RECIZIONE IN LEGNO A PROTEZ. DEFINITIVA DI UNO SCAVO A SEGUITO DI ESECUZIONE LAVORI PRESSO LA RISERVA NATURALE LAGO DI PENNE - ACCONTO - PROG.A/GC N°171 PROGETTO 84 - DET.DIRIG.N°19/TECNICO DEL 09.02.2023</t>
  </si>
  <si>
    <t>DDMNNZ66B10A120I</t>
  </si>
  <si>
    <t>FPA 1/22</t>
  </si>
  <si>
    <t>ALANNO 65020 ALANNO (PE)</t>
  </si>
  <si>
    <t>FORNITURA RECINZIONE IN LEGNO A PROTEZIONE DEFINITIVA DI UNO SCAVO A SEGUITO DI ESECUZIONE LAVORI PRESSO LA RISERVA NATURALE DEL LAGO DI PENNE - SALDO - PROG.A/GC N°171 - PROGETTO 84 - DET.DIRIG.N°19/TECNICO DEL 09.02.2023</t>
  </si>
  <si>
    <t>1° RATA PIANO DI RIENTRO - SALDO CONSUMO E.E. MESE DI SETTEMBRE 2021</t>
  </si>
  <si>
    <t>1° RATA PIANO DI RIENTRO CONSUMO E.E. OTTOBRE 2021</t>
  </si>
  <si>
    <t>9° RATA PIANO DI RIENTRO- RIPARAZIONE DELLA CONDOTTA PRINCIPALE</t>
  </si>
  <si>
    <t>10° RATA PIANO DI RIENTRO- INTERVENTI PER MANUTENZIONE DELLE RETI E IMPIANTI IRRIGUI LOTTO 2 DESTRA</t>
  </si>
  <si>
    <t>Z9437AAD95</t>
  </si>
  <si>
    <t>MANUTENZIONE ORDINARIA IMPIANTI ELETTRICI DEL VI SETTORE</t>
  </si>
  <si>
    <t>LAVORI DI MANUTENZIONE - GUASTO IMPIANTI - ELETTRICI</t>
  </si>
  <si>
    <t>16/PA</t>
  </si>
  <si>
    <t>3° RATA PIANO DI RIENTRO - COMPENSO PER FUNZIONE PRESIDENTE - DEL COLLEGIO REVISORI - SALDO 2019</t>
  </si>
  <si>
    <t>37° RATA PIANO DI RIENTRO - COMPETENZE PROFESSIONALI</t>
  </si>
  <si>
    <t>INTERVENTI DI RIPRISTINO CONDOTTE - IN ACCIAIO</t>
  </si>
  <si>
    <t>15/A</t>
  </si>
  <si>
    <t>PERIODO DICEMBRE GENNAIO 2023 -</t>
  </si>
  <si>
    <t>8P00039313</t>
  </si>
  <si>
    <t>8P00039307</t>
  </si>
  <si>
    <t>8P00039278</t>
  </si>
  <si>
    <t>PERIODO DICMEBRE GENNAIO 2023 -</t>
  </si>
  <si>
    <t>8P00039277</t>
  </si>
  <si>
    <t>8P00038906</t>
  </si>
  <si>
    <t>PERIODO DICEMBRE - GENNAIO 2023 -</t>
  </si>
  <si>
    <t>8P00038857</t>
  </si>
  <si>
    <t>8P00038747</t>
  </si>
  <si>
    <t>8P00038746</t>
  </si>
  <si>
    <t>8P00038103</t>
  </si>
  <si>
    <t>8P00038015</t>
  </si>
  <si>
    <t>8P00038014</t>
  </si>
  <si>
    <t>8P00037989</t>
  </si>
  <si>
    <t>8P00037931</t>
  </si>
  <si>
    <t>8P00037930</t>
  </si>
  <si>
    <t>8P00037869</t>
  </si>
  <si>
    <t>8P00037780</t>
  </si>
  <si>
    <t>PERIODO DIC GENNAIO 2023 -</t>
  </si>
  <si>
    <t>8P00037610</t>
  </si>
  <si>
    <t>8P00037502</t>
  </si>
  <si>
    <t>8P00037476</t>
  </si>
  <si>
    <t>PERIODO DICEMBRE- GENNAIO 2023 -</t>
  </si>
  <si>
    <t>8P00037439</t>
  </si>
  <si>
    <t>EXTRA CONVENZIONE CENTRALI TELEFONICHE -</t>
  </si>
  <si>
    <t>EXTRA COVENZIONE CENTRALI TELEFONICHE -</t>
  </si>
  <si>
    <t>AVVISO DI PAGAMENTO 019665VC23000000048 - CONTRIBUTO PER L'ATTIVITA' DI VIGILANZA E CONTROLLO SVOLTA DAL MINISTERO DELLE INFRASTRUTTURE E DEI TRASPORTI - 1° E 2° SEMESTRE 2023 - PAGOPA - CODICE MODULO 180097950048606338</t>
  </si>
  <si>
    <t>MINNUCCI LUCIO</t>
  </si>
  <si>
    <t>ONORARIO PER INCARICO PROF.LE SVOLTO DI AGGIORNAMENTO ED INTEGRAZIONE DEL PROGETTO PRELIMINARE "ESTENDIMENTO DELL'IMPIANTO IRRIGUO CONSORTILE IN COMUNE DI CASALINCONTRADA CH " COMMISS.N°273 DEL 12.05.2020 E DET.DIRIG.N°28/TECNICO DEL 22.02.2023</t>
  </si>
  <si>
    <t>MNNLCU64B11C632C</t>
  </si>
  <si>
    <t>VIA ATERNO 358 66100 CHIETI (CH)</t>
  </si>
  <si>
    <t>NORSCIA DINO</t>
  </si>
  <si>
    <t>ELABORAZIONE DATI III° TRIMESTRE 2022 -</t>
  </si>
  <si>
    <t>NRSDNI65S05F646I</t>
  </si>
  <si>
    <t>NOTULA</t>
  </si>
  <si>
    <t>CORSO UMBERTO 65018 MONTESILVANO (PE)</t>
  </si>
  <si>
    <t>INTERESSI MATURATI AL 31.03.19 SU TARDIVI PAGAM.FATT.48/2018 - DETERM.DIRIG.N°33, 43, 44/TECNICO DEL 2023 - PROGETTO 84 - PROG A/GC N.171</t>
  </si>
  <si>
    <t>INTERESSI MATURATI  SU TARDIVI PAGAMENTI A TUTTO IL 10.09.2019 - DETERM.DIRIG.N°33, 43 E 44 DEL 2023 (PROGETTO 84)</t>
  </si>
  <si>
    <t>QUOTA RESIDUA DEGLI INTERESSI MATURATI SUI TARDIVI PAGAMENTI - PROG.A/GC N°171  PROGETTO 84 DETERM.DIRIG.N°33, 34 E 44 DEL 2023</t>
  </si>
  <si>
    <t>ADECCO ITALIA SPA</t>
  </si>
  <si>
    <t>RIMBORSO STIPENDIO OTTOBRE 2022 -</t>
  </si>
  <si>
    <t>Z6738107D1</t>
  </si>
  <si>
    <t>VIA TOLMEZZO 20132 MILANO (MI)</t>
  </si>
  <si>
    <t>RIMBORSO STIPENDIO TERRENZI FABIO - MESE DI DICEMBRE 2022</t>
  </si>
  <si>
    <t>RIMBORSO STIPENDIO TERRENZI FABIO - MESE DI NOVEMBRE 2022</t>
  </si>
  <si>
    <t>PAGAMENTO 25° RATA MUTUO SCAD 31/03/2023 - ADD. RATA FINANZIAMENTO 0994141771 - QUOTA CAPITALE</t>
  </si>
  <si>
    <t>PAGAMENTO 25° RATA MUTUO SCAD 31/03/2023  ADD.RATA FINANZIAMENTO 0994141771 - QUOTA INTERESSI E ONERI ACCESSORI</t>
  </si>
  <si>
    <t>PAGAMENTO 25° RATA MUTUO SCAD 31/03/2023- FINANZIAMENTO 0994141771 - ONERI ACCESSORI</t>
  </si>
  <si>
    <t>BUZZELLI MAURO ANTONIO</t>
  </si>
  <si>
    <t>GASOLIO AUTOTRAZIONE -</t>
  </si>
  <si>
    <t>BZZMNT45B11G141U</t>
  </si>
  <si>
    <t>CONTRADA CUCULLO 66026 ORTONA (CH)</t>
  </si>
  <si>
    <t>ANTICIPO FORNITURA GASOLIO URGENTE -</t>
  </si>
  <si>
    <t xml:space="preserve">ANTICIPO </t>
  </si>
  <si>
    <t>NIPPON GASES INDUSTRIAL SRL</t>
  </si>
  <si>
    <t>GAS TECNICI -</t>
  </si>
  <si>
    <t>Z6337D663C</t>
  </si>
  <si>
    <t>DURINI 20100 MILANO (MI)</t>
  </si>
  <si>
    <t>Fatt. N. 278738 del 30/06/2022 - GAS TECNICI - - GAS TECNICI</t>
  </si>
  <si>
    <t>GAS TECNICI</t>
  </si>
  <si>
    <t>DIFFERENZA SU FATT 539 DEL 09/11/2021 - DITTA DALENA GIUSEPPE - QUOTA PARTE BASE IMPONIBILE DELLA FATTURA NON LIQUIDATA ALLA DITTA PER ERRORE CONTABILE DEL PROGRAMMA</t>
  </si>
  <si>
    <t>CHIARELLA VALENTINA</t>
  </si>
  <si>
    <t>INCARICO R.T. CAT 4 CLASSE D -</t>
  </si>
  <si>
    <t>CHRVNT77L68G438O</t>
  </si>
  <si>
    <t>Z6B332B554</t>
  </si>
  <si>
    <t>CONTRADA BLANZANO 65017 PENNE (PE)</t>
  </si>
  <si>
    <t>ANTONACCI ALESSANDRO</t>
  </si>
  <si>
    <t>INGEGNERE RESPONSABILE DELLA DIGA - DI PENNE ANNO 2017 E 2018</t>
  </si>
  <si>
    <t>NTNLSN58D17G438W</t>
  </si>
  <si>
    <t>GUIDO ROSSA 65017 PENNE (PE)</t>
  </si>
  <si>
    <t>Z7D2235143</t>
  </si>
  <si>
    <t>Data pagamento</t>
  </si>
  <si>
    <t>Importo</t>
  </si>
  <si>
    <t>Soggetto</t>
  </si>
  <si>
    <t>Descrizione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</si>
</sst>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1" fontId="0" fillId="0" borderId="0" xfId="0" applyNumberFormat="1"/>
    <xf numFmtId="16" fontId="0" fillId="0" borderId="0" xfId="0" applyNumberFormat="1"/>
    <xf numFmtId="17" fontId="0" fillId="0" borderId="0" xfId="0" applyNumberFormat="1"/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BBF2-518A-4091-990F-D5962DC9376D}">
  <dimension ref="A1:BY433"/>
  <sheetViews>
    <sheetView tabSelected="1" topLeftCell="C1" workbookViewId="0">
      <selection activeCell="K19" sqref="K19"/>
    </sheetView>
  </sheetViews>
  <sheetFormatPr defaultRowHeight="15" x14ac:dyDescent="0.25"/>
  <cols>
    <col min="1" max="2" width="0" hidden="1" customWidth="1"/>
    <col min="3" max="3" width="19.85546875" customWidth="1"/>
    <col min="4" max="10" width="0" hidden="1" customWidth="1"/>
    <col min="11" max="11" width="18.5703125" customWidth="1"/>
    <col min="12" max="16" width="0" hidden="1" customWidth="1"/>
    <col min="17" max="17" width="39.42578125" customWidth="1"/>
    <col min="18" max="22" width="0" hidden="1" customWidth="1"/>
    <col min="23" max="23" width="90.7109375" customWidth="1"/>
    <col min="24" max="81" width="0" hidden="1" customWidth="1"/>
  </cols>
  <sheetData>
    <row r="1" spans="1:77" x14ac:dyDescent="0.25">
      <c r="A1" t="s">
        <v>0</v>
      </c>
      <c r="B1" t="s">
        <v>1</v>
      </c>
      <c r="C1" t="s">
        <v>845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846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847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848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60</v>
      </c>
      <c r="BN1" t="s">
        <v>61</v>
      </c>
      <c r="BO1" t="s">
        <v>62</v>
      </c>
      <c r="BP1" t="s">
        <v>63</v>
      </c>
      <c r="BQ1" t="s">
        <v>64</v>
      </c>
      <c r="BR1" t="s">
        <v>65</v>
      </c>
      <c r="BS1" t="s">
        <v>66</v>
      </c>
      <c r="BT1" t="s">
        <v>67</v>
      </c>
      <c r="BU1" t="s">
        <v>68</v>
      </c>
      <c r="BV1" t="s">
        <v>69</v>
      </c>
      <c r="BW1" t="s">
        <v>70</v>
      </c>
      <c r="BX1" t="s">
        <v>71</v>
      </c>
      <c r="BY1" t="s">
        <v>72</v>
      </c>
    </row>
    <row r="2" spans="1:77" x14ac:dyDescent="0.25">
      <c r="A2">
        <v>1</v>
      </c>
      <c r="B2">
        <v>1</v>
      </c>
      <c r="C2" s="1">
        <v>44943</v>
      </c>
      <c r="D2" t="s">
        <v>73</v>
      </c>
      <c r="E2">
        <v>1</v>
      </c>
      <c r="F2">
        <v>2023</v>
      </c>
      <c r="G2">
        <v>38</v>
      </c>
      <c r="H2">
        <v>0</v>
      </c>
      <c r="I2">
        <v>4</v>
      </c>
      <c r="K2">
        <v>600</v>
      </c>
      <c r="L2">
        <v>0</v>
      </c>
      <c r="M2">
        <v>0</v>
      </c>
      <c r="P2">
        <v>4449</v>
      </c>
      <c r="Q2" t="s">
        <v>74</v>
      </c>
      <c r="T2">
        <v>1</v>
      </c>
      <c r="W2" t="s">
        <v>75</v>
      </c>
      <c r="Y2" t="s">
        <v>76</v>
      </c>
      <c r="AA2" t="s">
        <v>77</v>
      </c>
      <c r="AB2">
        <v>2023</v>
      </c>
      <c r="AC2">
        <v>1</v>
      </c>
      <c r="AD2">
        <v>3</v>
      </c>
      <c r="AE2">
        <v>1</v>
      </c>
      <c r="AF2" t="s">
        <v>78</v>
      </c>
      <c r="AG2" t="s">
        <v>79</v>
      </c>
      <c r="AH2">
        <v>999</v>
      </c>
      <c r="AI2" s="1">
        <v>44943</v>
      </c>
      <c r="AJ2" s="1">
        <v>44943</v>
      </c>
      <c r="AL2">
        <v>2023</v>
      </c>
      <c r="AM2">
        <v>1</v>
      </c>
      <c r="AN2">
        <v>1</v>
      </c>
      <c r="AO2">
        <v>1</v>
      </c>
      <c r="AP2" t="s">
        <v>79</v>
      </c>
      <c r="AQ2">
        <v>999</v>
      </c>
      <c r="AR2" s="1">
        <v>44943</v>
      </c>
      <c r="AS2" s="1">
        <v>44943</v>
      </c>
      <c r="AU2">
        <v>1</v>
      </c>
      <c r="AV2" s="1">
        <v>44943</v>
      </c>
      <c r="AW2">
        <v>0</v>
      </c>
      <c r="AX2">
        <v>0</v>
      </c>
      <c r="AY2">
        <v>0</v>
      </c>
      <c r="BG2">
        <v>0</v>
      </c>
      <c r="BH2">
        <v>0</v>
      </c>
      <c r="BK2" t="s">
        <v>80</v>
      </c>
      <c r="BN2" t="s">
        <v>81</v>
      </c>
      <c r="BR2">
        <v>4449</v>
      </c>
      <c r="BS2" t="s">
        <v>74</v>
      </c>
      <c r="BT2" t="s">
        <v>76</v>
      </c>
    </row>
    <row r="3" spans="1:77" x14ac:dyDescent="0.25">
      <c r="A3">
        <v>2</v>
      </c>
      <c r="B3">
        <v>1</v>
      </c>
      <c r="C3" s="1">
        <v>44943</v>
      </c>
      <c r="D3" t="s">
        <v>73</v>
      </c>
      <c r="E3">
        <v>1</v>
      </c>
      <c r="F3">
        <v>2023</v>
      </c>
      <c r="G3">
        <v>38</v>
      </c>
      <c r="H3">
        <v>0</v>
      </c>
      <c r="I3">
        <v>4</v>
      </c>
      <c r="K3">
        <v>600</v>
      </c>
      <c r="L3">
        <v>0</v>
      </c>
      <c r="M3">
        <v>0</v>
      </c>
      <c r="P3">
        <v>4448</v>
      </c>
      <c r="Q3" t="s">
        <v>82</v>
      </c>
      <c r="T3">
        <v>1</v>
      </c>
      <c r="W3" t="s">
        <v>75</v>
      </c>
      <c r="Y3" t="s">
        <v>83</v>
      </c>
      <c r="AA3" t="s">
        <v>77</v>
      </c>
      <c r="AB3">
        <v>2023</v>
      </c>
      <c r="AC3">
        <v>1</v>
      </c>
      <c r="AD3">
        <v>4</v>
      </c>
      <c r="AE3">
        <v>1</v>
      </c>
      <c r="AF3" t="s">
        <v>78</v>
      </c>
      <c r="AG3" t="s">
        <v>79</v>
      </c>
      <c r="AH3">
        <v>999</v>
      </c>
      <c r="AI3" s="1">
        <v>44943</v>
      </c>
      <c r="AJ3" s="1">
        <v>44943</v>
      </c>
      <c r="AL3">
        <v>2023</v>
      </c>
      <c r="AM3">
        <v>1</v>
      </c>
      <c r="AN3">
        <v>2</v>
      </c>
      <c r="AO3">
        <v>1</v>
      </c>
      <c r="AP3" t="s">
        <v>79</v>
      </c>
      <c r="AQ3">
        <v>999</v>
      </c>
      <c r="AR3" s="1">
        <v>44943</v>
      </c>
      <c r="AS3" s="1">
        <v>44943</v>
      </c>
      <c r="AU3">
        <v>1</v>
      </c>
      <c r="AV3" s="1">
        <v>44943</v>
      </c>
      <c r="AW3">
        <v>0</v>
      </c>
      <c r="AX3">
        <v>0</v>
      </c>
      <c r="AY3">
        <v>0</v>
      </c>
      <c r="BG3">
        <v>0</v>
      </c>
      <c r="BH3">
        <v>0</v>
      </c>
      <c r="BK3" t="s">
        <v>84</v>
      </c>
      <c r="BN3" t="s">
        <v>81</v>
      </c>
      <c r="BR3">
        <v>4448</v>
      </c>
      <c r="BS3" t="s">
        <v>82</v>
      </c>
      <c r="BT3" t="s">
        <v>83</v>
      </c>
    </row>
    <row r="4" spans="1:77" x14ac:dyDescent="0.25">
      <c r="A4">
        <v>3</v>
      </c>
      <c r="B4">
        <v>1</v>
      </c>
      <c r="C4" s="1">
        <v>44943</v>
      </c>
      <c r="D4" t="s">
        <v>73</v>
      </c>
      <c r="E4">
        <v>1</v>
      </c>
      <c r="F4">
        <v>2023</v>
      </c>
      <c r="G4">
        <v>38</v>
      </c>
      <c r="H4">
        <v>0</v>
      </c>
      <c r="I4">
        <v>4</v>
      </c>
      <c r="K4">
        <v>600</v>
      </c>
      <c r="L4">
        <v>0</v>
      </c>
      <c r="M4">
        <v>0</v>
      </c>
      <c r="P4">
        <v>4447</v>
      </c>
      <c r="Q4" t="s">
        <v>85</v>
      </c>
      <c r="T4">
        <v>1</v>
      </c>
      <c r="W4" t="s">
        <v>75</v>
      </c>
      <c r="Y4" t="s">
        <v>86</v>
      </c>
      <c r="AA4" t="s">
        <v>77</v>
      </c>
      <c r="AB4">
        <v>2023</v>
      </c>
      <c r="AC4">
        <v>1</v>
      </c>
      <c r="AD4">
        <v>5</v>
      </c>
      <c r="AE4">
        <v>1</v>
      </c>
      <c r="AF4" t="s">
        <v>78</v>
      </c>
      <c r="AG4" t="s">
        <v>79</v>
      </c>
      <c r="AH4">
        <v>999</v>
      </c>
      <c r="AI4" s="1">
        <v>44943</v>
      </c>
      <c r="AJ4" s="1">
        <v>44943</v>
      </c>
      <c r="AL4">
        <v>2023</v>
      </c>
      <c r="AM4">
        <v>1</v>
      </c>
      <c r="AN4">
        <v>3</v>
      </c>
      <c r="AO4">
        <v>1</v>
      </c>
      <c r="AP4" t="s">
        <v>79</v>
      </c>
      <c r="AQ4">
        <v>999</v>
      </c>
      <c r="AR4" s="1">
        <v>44943</v>
      </c>
      <c r="AS4" s="1">
        <v>44943</v>
      </c>
      <c r="AU4">
        <v>1</v>
      </c>
      <c r="AV4" s="1">
        <v>44943</v>
      </c>
      <c r="AW4">
        <v>0</v>
      </c>
      <c r="AX4">
        <v>0</v>
      </c>
      <c r="AY4">
        <v>0</v>
      </c>
      <c r="BG4">
        <v>0</v>
      </c>
      <c r="BH4">
        <v>0</v>
      </c>
      <c r="BK4" t="s">
        <v>87</v>
      </c>
      <c r="BN4" t="s">
        <v>81</v>
      </c>
      <c r="BR4">
        <v>4447</v>
      </c>
      <c r="BS4" t="s">
        <v>85</v>
      </c>
      <c r="BT4" t="s">
        <v>86</v>
      </c>
    </row>
    <row r="5" spans="1:77" x14ac:dyDescent="0.25">
      <c r="A5">
        <v>4</v>
      </c>
      <c r="B5">
        <v>1</v>
      </c>
      <c r="C5" s="1">
        <v>44943</v>
      </c>
      <c r="D5" t="s">
        <v>73</v>
      </c>
      <c r="E5">
        <v>4</v>
      </c>
      <c r="F5">
        <v>2023</v>
      </c>
      <c r="G5">
        <v>102</v>
      </c>
      <c r="H5">
        <v>1</v>
      </c>
      <c r="I5">
        <v>1</v>
      </c>
      <c r="K5">
        <v>234.6</v>
      </c>
      <c r="L5">
        <v>0</v>
      </c>
      <c r="M5">
        <v>0</v>
      </c>
      <c r="P5">
        <v>854</v>
      </c>
      <c r="Q5" t="s">
        <v>88</v>
      </c>
      <c r="T5">
        <v>7</v>
      </c>
      <c r="W5" t="s">
        <v>89</v>
      </c>
      <c r="Y5" t="s">
        <v>90</v>
      </c>
      <c r="AA5" t="s">
        <v>77</v>
      </c>
      <c r="AB5">
        <v>2023</v>
      </c>
      <c r="AC5">
        <v>1</v>
      </c>
      <c r="AD5">
        <v>6</v>
      </c>
      <c r="AE5">
        <v>1</v>
      </c>
      <c r="AF5" t="s">
        <v>78</v>
      </c>
      <c r="AG5" t="s">
        <v>79</v>
      </c>
      <c r="AH5">
        <v>999</v>
      </c>
      <c r="AI5" s="1">
        <v>44943</v>
      </c>
      <c r="AJ5" s="1">
        <v>44943</v>
      </c>
      <c r="AL5">
        <v>2023</v>
      </c>
      <c r="AM5">
        <v>1</v>
      </c>
      <c r="AN5">
        <v>4</v>
      </c>
      <c r="AO5">
        <v>1</v>
      </c>
      <c r="AP5" t="s">
        <v>79</v>
      </c>
      <c r="AQ5">
        <v>999</v>
      </c>
      <c r="AR5" s="1">
        <v>44943</v>
      </c>
      <c r="AS5" s="1">
        <v>44943</v>
      </c>
      <c r="AU5">
        <v>2</v>
      </c>
      <c r="AV5" s="1">
        <v>44943</v>
      </c>
      <c r="AW5">
        <v>0</v>
      </c>
      <c r="AX5">
        <v>0</v>
      </c>
      <c r="AY5">
        <v>0</v>
      </c>
      <c r="BG5">
        <v>0</v>
      </c>
      <c r="BH5">
        <v>0</v>
      </c>
      <c r="BK5" t="s">
        <v>91</v>
      </c>
      <c r="BN5" t="s">
        <v>92</v>
      </c>
      <c r="BR5">
        <v>854</v>
      </c>
      <c r="BS5" t="s">
        <v>88</v>
      </c>
      <c r="BT5" t="s">
        <v>90</v>
      </c>
    </row>
    <row r="6" spans="1:77" x14ac:dyDescent="0.25">
      <c r="A6">
        <v>5</v>
      </c>
      <c r="B6">
        <v>1</v>
      </c>
      <c r="C6" s="1">
        <v>44943</v>
      </c>
      <c r="D6" t="s">
        <v>73</v>
      </c>
      <c r="E6">
        <v>4</v>
      </c>
      <c r="F6">
        <v>2023</v>
      </c>
      <c r="G6">
        <v>102</v>
      </c>
      <c r="H6">
        <v>2</v>
      </c>
      <c r="I6">
        <v>1</v>
      </c>
      <c r="K6">
        <v>246.23</v>
      </c>
      <c r="L6">
        <v>0</v>
      </c>
      <c r="M6">
        <v>0</v>
      </c>
      <c r="P6">
        <v>854</v>
      </c>
      <c r="Q6" t="s">
        <v>88</v>
      </c>
      <c r="T6">
        <v>7</v>
      </c>
      <c r="W6" t="s">
        <v>93</v>
      </c>
      <c r="Y6" t="s">
        <v>90</v>
      </c>
      <c r="AA6" t="s">
        <v>77</v>
      </c>
      <c r="AB6">
        <v>2023</v>
      </c>
      <c r="AC6">
        <v>1</v>
      </c>
      <c r="AD6">
        <v>7</v>
      </c>
      <c r="AE6">
        <v>1</v>
      </c>
      <c r="AF6" t="s">
        <v>78</v>
      </c>
      <c r="AG6" t="s">
        <v>79</v>
      </c>
      <c r="AH6">
        <v>999</v>
      </c>
      <c r="AI6" s="1">
        <v>44943</v>
      </c>
      <c r="AJ6" s="1">
        <v>44943</v>
      </c>
      <c r="AL6">
        <v>2023</v>
      </c>
      <c r="AM6">
        <v>1</v>
      </c>
      <c r="AN6">
        <v>5</v>
      </c>
      <c r="AO6">
        <v>1</v>
      </c>
      <c r="AP6" t="s">
        <v>79</v>
      </c>
      <c r="AQ6">
        <v>999</v>
      </c>
      <c r="AR6" s="1">
        <v>44943</v>
      </c>
      <c r="AS6" s="1">
        <v>44943</v>
      </c>
      <c r="AU6">
        <v>2</v>
      </c>
      <c r="AV6" s="1">
        <v>44943</v>
      </c>
      <c r="AW6">
        <v>0</v>
      </c>
      <c r="AX6">
        <v>0</v>
      </c>
      <c r="AY6">
        <v>0</v>
      </c>
      <c r="BG6">
        <v>0</v>
      </c>
      <c r="BH6">
        <v>0</v>
      </c>
      <c r="BK6" t="s">
        <v>91</v>
      </c>
      <c r="BN6" t="s">
        <v>94</v>
      </c>
      <c r="BR6">
        <v>854</v>
      </c>
      <c r="BS6" t="s">
        <v>88</v>
      </c>
      <c r="BT6" t="s">
        <v>90</v>
      </c>
    </row>
    <row r="7" spans="1:77" x14ac:dyDescent="0.25">
      <c r="A7">
        <v>6</v>
      </c>
      <c r="B7">
        <v>1</v>
      </c>
      <c r="C7" s="1">
        <v>44943</v>
      </c>
      <c r="D7" t="s">
        <v>73</v>
      </c>
      <c r="E7">
        <v>1</v>
      </c>
      <c r="F7">
        <v>2023</v>
      </c>
      <c r="G7">
        <v>10</v>
      </c>
      <c r="H7">
        <v>0</v>
      </c>
      <c r="I7">
        <v>2</v>
      </c>
      <c r="K7">
        <v>17356.53</v>
      </c>
      <c r="L7">
        <v>4576.4399999999996</v>
      </c>
      <c r="M7">
        <v>0</v>
      </c>
      <c r="P7">
        <v>854</v>
      </c>
      <c r="Q7" t="s">
        <v>88</v>
      </c>
      <c r="T7">
        <v>1</v>
      </c>
      <c r="W7" t="s">
        <v>95</v>
      </c>
      <c r="Y7" t="s">
        <v>90</v>
      </c>
      <c r="AA7" t="s">
        <v>77</v>
      </c>
      <c r="AB7">
        <v>2023</v>
      </c>
      <c r="AC7">
        <v>1</v>
      </c>
      <c r="AD7">
        <v>8</v>
      </c>
      <c r="AE7">
        <v>1</v>
      </c>
      <c r="AF7" t="s">
        <v>78</v>
      </c>
      <c r="AG7" t="s">
        <v>79</v>
      </c>
      <c r="AH7">
        <v>999</v>
      </c>
      <c r="AI7" s="1">
        <v>44943</v>
      </c>
      <c r="AJ7" s="1">
        <v>44943</v>
      </c>
      <c r="AL7">
        <v>2023</v>
      </c>
      <c r="AM7">
        <v>1</v>
      </c>
      <c r="AN7">
        <v>6</v>
      </c>
      <c r="AO7">
        <v>1</v>
      </c>
      <c r="AP7" t="s">
        <v>79</v>
      </c>
      <c r="AQ7">
        <v>999</v>
      </c>
      <c r="AR7" s="1">
        <v>44943</v>
      </c>
      <c r="AS7" s="1">
        <v>44943</v>
      </c>
      <c r="AU7">
        <v>2</v>
      </c>
      <c r="AV7" s="1">
        <v>44943</v>
      </c>
      <c r="AW7">
        <v>0</v>
      </c>
      <c r="AX7">
        <v>0</v>
      </c>
      <c r="AY7">
        <v>0</v>
      </c>
      <c r="BG7">
        <v>0</v>
      </c>
      <c r="BH7">
        <v>0</v>
      </c>
      <c r="BK7" t="s">
        <v>91</v>
      </c>
      <c r="BN7" t="s">
        <v>96</v>
      </c>
      <c r="BR7">
        <v>854</v>
      </c>
      <c r="BS7" t="s">
        <v>88</v>
      </c>
      <c r="BT7" t="s">
        <v>90</v>
      </c>
    </row>
    <row r="8" spans="1:77" x14ac:dyDescent="0.25">
      <c r="A8">
        <v>7</v>
      </c>
      <c r="B8">
        <v>1</v>
      </c>
      <c r="C8" s="1">
        <v>44943</v>
      </c>
      <c r="D8" t="s">
        <v>73</v>
      </c>
      <c r="E8">
        <v>4</v>
      </c>
      <c r="F8">
        <v>2023</v>
      </c>
      <c r="G8">
        <v>96</v>
      </c>
      <c r="H8">
        <v>0</v>
      </c>
      <c r="I8">
        <v>1</v>
      </c>
      <c r="K8">
        <v>151.6</v>
      </c>
      <c r="L8">
        <v>0</v>
      </c>
      <c r="M8">
        <v>0</v>
      </c>
      <c r="P8">
        <v>368</v>
      </c>
      <c r="Q8" t="s">
        <v>97</v>
      </c>
      <c r="T8">
        <v>7</v>
      </c>
      <c r="W8" t="s">
        <v>98</v>
      </c>
      <c r="Y8">
        <v>93025450698</v>
      </c>
      <c r="Z8">
        <v>93025450698</v>
      </c>
      <c r="AA8" t="s">
        <v>77</v>
      </c>
      <c r="AB8">
        <v>2023</v>
      </c>
      <c r="AC8">
        <v>1</v>
      </c>
      <c r="AD8">
        <v>9</v>
      </c>
      <c r="AE8">
        <v>1</v>
      </c>
      <c r="AF8" t="s">
        <v>78</v>
      </c>
      <c r="AG8" t="s">
        <v>79</v>
      </c>
      <c r="AH8">
        <v>999</v>
      </c>
      <c r="AI8" s="1">
        <v>44943</v>
      </c>
      <c r="AJ8" s="1">
        <v>44943</v>
      </c>
      <c r="AL8">
        <v>2023</v>
      </c>
      <c r="AM8">
        <v>1</v>
      </c>
      <c r="AN8">
        <v>7</v>
      </c>
      <c r="AO8">
        <v>1</v>
      </c>
      <c r="AP8" t="s">
        <v>79</v>
      </c>
      <c r="AQ8">
        <v>999</v>
      </c>
      <c r="AR8" s="1">
        <v>44943</v>
      </c>
      <c r="AS8" s="1">
        <v>44943</v>
      </c>
      <c r="AU8">
        <v>3</v>
      </c>
      <c r="AV8" s="1">
        <v>44943</v>
      </c>
      <c r="AW8">
        <v>0</v>
      </c>
      <c r="AX8">
        <v>0</v>
      </c>
      <c r="AY8">
        <v>0</v>
      </c>
      <c r="BG8">
        <v>0</v>
      </c>
      <c r="BH8">
        <v>0</v>
      </c>
      <c r="BK8" t="s">
        <v>99</v>
      </c>
      <c r="BN8" t="s">
        <v>100</v>
      </c>
      <c r="BR8">
        <v>368</v>
      </c>
      <c r="BS8" t="s">
        <v>97</v>
      </c>
      <c r="BT8">
        <v>93025450698</v>
      </c>
      <c r="BU8">
        <v>93025450698</v>
      </c>
    </row>
    <row r="9" spans="1:77" x14ac:dyDescent="0.25">
      <c r="A9">
        <v>8</v>
      </c>
      <c r="B9">
        <v>1</v>
      </c>
      <c r="C9" s="1">
        <v>44943</v>
      </c>
      <c r="D9" t="s">
        <v>73</v>
      </c>
      <c r="E9">
        <v>4</v>
      </c>
      <c r="F9">
        <v>2023</v>
      </c>
      <c r="G9">
        <v>96</v>
      </c>
      <c r="H9">
        <v>0</v>
      </c>
      <c r="I9">
        <v>1</v>
      </c>
      <c r="K9">
        <v>200.1</v>
      </c>
      <c r="L9">
        <v>0</v>
      </c>
      <c r="M9">
        <v>0</v>
      </c>
      <c r="P9">
        <v>1891</v>
      </c>
      <c r="Q9" t="s">
        <v>101</v>
      </c>
      <c r="T9">
        <v>7</v>
      </c>
      <c r="W9" t="s">
        <v>98</v>
      </c>
      <c r="Y9">
        <v>91063390685</v>
      </c>
      <c r="AA9" t="s">
        <v>77</v>
      </c>
      <c r="AB9">
        <v>2023</v>
      </c>
      <c r="AC9">
        <v>1</v>
      </c>
      <c r="AD9">
        <v>9</v>
      </c>
      <c r="AE9">
        <v>1</v>
      </c>
      <c r="AF9" t="s">
        <v>78</v>
      </c>
      <c r="AG9" t="s">
        <v>79</v>
      </c>
      <c r="AH9">
        <v>999</v>
      </c>
      <c r="AI9" s="1">
        <v>44943</v>
      </c>
      <c r="AJ9" s="1">
        <v>44943</v>
      </c>
      <c r="AL9">
        <v>2023</v>
      </c>
      <c r="AM9">
        <v>1</v>
      </c>
      <c r="AN9">
        <v>8</v>
      </c>
      <c r="AO9">
        <v>1</v>
      </c>
      <c r="AP9" t="s">
        <v>79</v>
      </c>
      <c r="AQ9">
        <v>999</v>
      </c>
      <c r="AR9" s="1">
        <v>44943</v>
      </c>
      <c r="AS9" s="1">
        <v>44943</v>
      </c>
      <c r="AU9">
        <v>3</v>
      </c>
      <c r="AV9" s="1">
        <v>44943</v>
      </c>
      <c r="AW9">
        <v>0</v>
      </c>
      <c r="AX9">
        <v>0</v>
      </c>
      <c r="AY9">
        <v>0</v>
      </c>
      <c r="BG9">
        <v>0</v>
      </c>
      <c r="BH9">
        <v>0</v>
      </c>
      <c r="BK9" t="s">
        <v>102</v>
      </c>
      <c r="BN9" t="s">
        <v>100</v>
      </c>
      <c r="BR9">
        <v>1891</v>
      </c>
      <c r="BS9" t="s">
        <v>101</v>
      </c>
      <c r="BT9">
        <v>91063390685</v>
      </c>
    </row>
    <row r="10" spans="1:77" x14ac:dyDescent="0.25">
      <c r="A10">
        <v>9</v>
      </c>
      <c r="B10">
        <v>1</v>
      </c>
      <c r="C10" s="1">
        <v>44943</v>
      </c>
      <c r="D10" t="s">
        <v>73</v>
      </c>
      <c r="E10">
        <v>4</v>
      </c>
      <c r="F10">
        <v>2023</v>
      </c>
      <c r="G10">
        <v>96</v>
      </c>
      <c r="H10">
        <v>0</v>
      </c>
      <c r="I10">
        <v>1</v>
      </c>
      <c r="K10">
        <v>52</v>
      </c>
      <c r="L10">
        <v>0</v>
      </c>
      <c r="M10">
        <v>0</v>
      </c>
      <c r="P10">
        <v>118</v>
      </c>
      <c r="Q10" t="s">
        <v>103</v>
      </c>
      <c r="T10">
        <v>7</v>
      </c>
      <c r="W10" t="s">
        <v>98</v>
      </c>
      <c r="Y10">
        <v>80193550581</v>
      </c>
      <c r="AA10" t="s">
        <v>77</v>
      </c>
      <c r="AB10">
        <v>2023</v>
      </c>
      <c r="AC10">
        <v>1</v>
      </c>
      <c r="AD10">
        <v>9</v>
      </c>
      <c r="AE10">
        <v>1</v>
      </c>
      <c r="AF10" t="s">
        <v>78</v>
      </c>
      <c r="AG10" t="s">
        <v>79</v>
      </c>
      <c r="AH10">
        <v>999</v>
      </c>
      <c r="AI10" s="1">
        <v>44943</v>
      </c>
      <c r="AJ10" s="1">
        <v>44943</v>
      </c>
      <c r="AL10">
        <v>2023</v>
      </c>
      <c r="AM10">
        <v>1</v>
      </c>
      <c r="AN10">
        <v>9</v>
      </c>
      <c r="AO10">
        <v>1</v>
      </c>
      <c r="AP10" t="s">
        <v>79</v>
      </c>
      <c r="AQ10">
        <v>999</v>
      </c>
      <c r="AR10" s="1">
        <v>44943</v>
      </c>
      <c r="AS10" s="1">
        <v>44943</v>
      </c>
      <c r="AU10">
        <v>3</v>
      </c>
      <c r="AV10" s="1">
        <v>44943</v>
      </c>
      <c r="AW10">
        <v>0</v>
      </c>
      <c r="AX10">
        <v>0</v>
      </c>
      <c r="AY10">
        <v>0</v>
      </c>
      <c r="BG10">
        <v>0</v>
      </c>
      <c r="BH10">
        <v>0</v>
      </c>
      <c r="BK10" t="s">
        <v>104</v>
      </c>
      <c r="BN10" t="s">
        <v>100</v>
      </c>
      <c r="BR10">
        <v>118</v>
      </c>
      <c r="BS10" t="s">
        <v>103</v>
      </c>
      <c r="BT10">
        <v>80193550581</v>
      </c>
    </row>
    <row r="11" spans="1:77" x14ac:dyDescent="0.25">
      <c r="A11">
        <v>10</v>
      </c>
      <c r="B11">
        <v>1</v>
      </c>
      <c r="C11" s="1">
        <v>44943</v>
      </c>
      <c r="D11" t="s">
        <v>73</v>
      </c>
      <c r="E11">
        <v>4</v>
      </c>
      <c r="F11">
        <v>2023</v>
      </c>
      <c r="G11">
        <v>96</v>
      </c>
      <c r="H11">
        <v>0</v>
      </c>
      <c r="I11">
        <v>1</v>
      </c>
      <c r="K11">
        <v>534.70000000000005</v>
      </c>
      <c r="L11">
        <v>0</v>
      </c>
      <c r="M11">
        <v>0</v>
      </c>
      <c r="P11">
        <v>2689</v>
      </c>
      <c r="Q11" t="s">
        <v>105</v>
      </c>
      <c r="T11">
        <v>7</v>
      </c>
      <c r="W11" t="s">
        <v>98</v>
      </c>
      <c r="Y11">
        <v>91063800683</v>
      </c>
      <c r="AA11" t="s">
        <v>77</v>
      </c>
      <c r="AB11">
        <v>2023</v>
      </c>
      <c r="AC11">
        <v>1</v>
      </c>
      <c r="AD11">
        <v>9</v>
      </c>
      <c r="AE11">
        <v>1</v>
      </c>
      <c r="AF11" t="s">
        <v>78</v>
      </c>
      <c r="AG11" t="s">
        <v>79</v>
      </c>
      <c r="AH11">
        <v>999</v>
      </c>
      <c r="AI11" s="1">
        <v>44943</v>
      </c>
      <c r="AJ11" s="1">
        <v>44943</v>
      </c>
      <c r="AL11">
        <v>2023</v>
      </c>
      <c r="AM11">
        <v>1</v>
      </c>
      <c r="AN11">
        <v>10</v>
      </c>
      <c r="AO11">
        <v>1</v>
      </c>
      <c r="AP11" t="s">
        <v>79</v>
      </c>
      <c r="AQ11">
        <v>999</v>
      </c>
      <c r="AR11" s="1">
        <v>44943</v>
      </c>
      <c r="AS11" s="1">
        <v>44943</v>
      </c>
      <c r="AU11">
        <v>3</v>
      </c>
      <c r="AV11" s="1">
        <v>44943</v>
      </c>
      <c r="AW11">
        <v>0</v>
      </c>
      <c r="AX11">
        <v>0</v>
      </c>
      <c r="AY11">
        <v>0</v>
      </c>
      <c r="BG11">
        <v>0</v>
      </c>
      <c r="BH11">
        <v>0</v>
      </c>
      <c r="BK11" t="s">
        <v>106</v>
      </c>
      <c r="BN11" t="s">
        <v>100</v>
      </c>
      <c r="BR11">
        <v>2689</v>
      </c>
      <c r="BS11" t="s">
        <v>105</v>
      </c>
      <c r="BT11">
        <v>91063800683</v>
      </c>
    </row>
    <row r="12" spans="1:77" x14ac:dyDescent="0.25">
      <c r="A12">
        <v>11</v>
      </c>
      <c r="B12">
        <v>1</v>
      </c>
      <c r="C12" s="1">
        <v>44944</v>
      </c>
      <c r="D12" t="s">
        <v>73</v>
      </c>
      <c r="E12">
        <v>1</v>
      </c>
      <c r="F12">
        <v>2023</v>
      </c>
      <c r="G12">
        <v>21</v>
      </c>
      <c r="H12">
        <v>0</v>
      </c>
      <c r="I12">
        <v>3</v>
      </c>
      <c r="K12">
        <v>1363.02</v>
      </c>
      <c r="L12">
        <v>0</v>
      </c>
      <c r="M12">
        <v>0</v>
      </c>
      <c r="P12">
        <v>1195</v>
      </c>
      <c r="Q12" t="s">
        <v>107</v>
      </c>
      <c r="T12">
        <v>1</v>
      </c>
      <c r="W12" t="s">
        <v>108</v>
      </c>
      <c r="Y12" t="s">
        <v>109</v>
      </c>
      <c r="AA12" t="s">
        <v>110</v>
      </c>
      <c r="AB12">
        <v>2023</v>
      </c>
      <c r="AC12">
        <v>1</v>
      </c>
      <c r="AD12">
        <v>13</v>
      </c>
      <c r="AE12">
        <v>1</v>
      </c>
      <c r="AF12" t="s">
        <v>78</v>
      </c>
      <c r="AG12" t="s">
        <v>79</v>
      </c>
      <c r="AH12">
        <v>0</v>
      </c>
      <c r="AI12" s="1">
        <v>44944</v>
      </c>
      <c r="AJ12" s="1">
        <v>44944</v>
      </c>
      <c r="AL12">
        <v>2023</v>
      </c>
      <c r="AM12">
        <v>1</v>
      </c>
      <c r="AN12">
        <v>11</v>
      </c>
      <c r="AO12">
        <v>1</v>
      </c>
      <c r="AP12" t="s">
        <v>79</v>
      </c>
      <c r="AQ12">
        <v>0</v>
      </c>
      <c r="AR12" s="1">
        <v>44944</v>
      </c>
      <c r="AS12" s="1">
        <v>44944</v>
      </c>
      <c r="AU12">
        <v>4</v>
      </c>
      <c r="AV12" s="1">
        <v>44945</v>
      </c>
      <c r="AW12">
        <v>0</v>
      </c>
      <c r="AX12">
        <v>0</v>
      </c>
      <c r="AY12">
        <v>0</v>
      </c>
      <c r="BG12">
        <v>0</v>
      </c>
      <c r="BH12">
        <v>0</v>
      </c>
      <c r="BK12" t="s">
        <v>111</v>
      </c>
      <c r="BN12" t="s">
        <v>112</v>
      </c>
      <c r="BR12">
        <v>1195</v>
      </c>
      <c r="BS12" t="s">
        <v>107</v>
      </c>
      <c r="BT12" t="s">
        <v>109</v>
      </c>
    </row>
    <row r="13" spans="1:77" x14ac:dyDescent="0.25">
      <c r="A13">
        <v>12</v>
      </c>
      <c r="B13">
        <v>1</v>
      </c>
      <c r="C13" s="1">
        <v>44944</v>
      </c>
      <c r="D13" t="s">
        <v>73</v>
      </c>
      <c r="E13">
        <v>1</v>
      </c>
      <c r="F13">
        <v>2023</v>
      </c>
      <c r="G13">
        <v>21</v>
      </c>
      <c r="H13">
        <v>0</v>
      </c>
      <c r="I13">
        <v>3</v>
      </c>
      <c r="K13">
        <v>1987.3</v>
      </c>
      <c r="L13">
        <v>0</v>
      </c>
      <c r="M13">
        <v>0</v>
      </c>
      <c r="P13">
        <v>2666</v>
      </c>
      <c r="Q13" t="s">
        <v>113</v>
      </c>
      <c r="T13">
        <v>1</v>
      </c>
      <c r="W13" t="s">
        <v>114</v>
      </c>
      <c r="Y13" t="s">
        <v>115</v>
      </c>
      <c r="AA13" t="s">
        <v>110</v>
      </c>
      <c r="AB13">
        <v>2023</v>
      </c>
      <c r="AC13">
        <v>1</v>
      </c>
      <c r="AD13">
        <v>14</v>
      </c>
      <c r="AE13">
        <v>1</v>
      </c>
      <c r="AF13" t="s">
        <v>78</v>
      </c>
      <c r="AG13" t="s">
        <v>79</v>
      </c>
      <c r="AH13">
        <v>0</v>
      </c>
      <c r="AI13" s="1">
        <v>44944</v>
      </c>
      <c r="AJ13" s="1">
        <v>44944</v>
      </c>
      <c r="AL13">
        <v>2023</v>
      </c>
      <c r="AM13">
        <v>1</v>
      </c>
      <c r="AN13">
        <v>12</v>
      </c>
      <c r="AO13">
        <v>1</v>
      </c>
      <c r="AP13" t="s">
        <v>79</v>
      </c>
      <c r="AQ13">
        <v>0</v>
      </c>
      <c r="AR13" s="1">
        <v>44944</v>
      </c>
      <c r="AS13" s="1">
        <v>44944</v>
      </c>
      <c r="AU13">
        <v>4</v>
      </c>
      <c r="AV13" s="1">
        <v>44945</v>
      </c>
      <c r="AW13">
        <v>0</v>
      </c>
      <c r="AX13">
        <v>0</v>
      </c>
      <c r="AY13">
        <v>0</v>
      </c>
      <c r="BG13">
        <v>0</v>
      </c>
      <c r="BH13">
        <v>0</v>
      </c>
      <c r="BK13" t="s">
        <v>116</v>
      </c>
      <c r="BN13" t="s">
        <v>112</v>
      </c>
      <c r="BR13">
        <v>2666</v>
      </c>
      <c r="BS13" t="s">
        <v>113</v>
      </c>
      <c r="BT13" t="s">
        <v>115</v>
      </c>
    </row>
    <row r="14" spans="1:77" x14ac:dyDescent="0.25">
      <c r="A14">
        <v>13</v>
      </c>
      <c r="B14">
        <v>1</v>
      </c>
      <c r="C14" s="1">
        <v>44944</v>
      </c>
      <c r="D14" t="s">
        <v>73</v>
      </c>
      <c r="E14">
        <v>1</v>
      </c>
      <c r="F14">
        <v>2023</v>
      </c>
      <c r="G14">
        <v>21</v>
      </c>
      <c r="H14">
        <v>0</v>
      </c>
      <c r="I14">
        <v>3</v>
      </c>
      <c r="K14">
        <v>1340.87</v>
      </c>
      <c r="L14">
        <v>0</v>
      </c>
      <c r="M14">
        <v>0</v>
      </c>
      <c r="P14">
        <v>1162</v>
      </c>
      <c r="Q14" t="s">
        <v>117</v>
      </c>
      <c r="T14">
        <v>1</v>
      </c>
      <c r="W14" t="s">
        <v>118</v>
      </c>
      <c r="Y14" t="s">
        <v>119</v>
      </c>
      <c r="AA14" t="s">
        <v>110</v>
      </c>
      <c r="AB14">
        <v>2023</v>
      </c>
      <c r="AC14">
        <v>1</v>
      </c>
      <c r="AD14">
        <v>15</v>
      </c>
      <c r="AE14">
        <v>1</v>
      </c>
      <c r="AF14" t="s">
        <v>78</v>
      </c>
      <c r="AG14" t="s">
        <v>79</v>
      </c>
      <c r="AH14">
        <v>0</v>
      </c>
      <c r="AI14" s="1">
        <v>44944</v>
      </c>
      <c r="AJ14" s="1">
        <v>44944</v>
      </c>
      <c r="AL14">
        <v>2023</v>
      </c>
      <c r="AM14">
        <v>1</v>
      </c>
      <c r="AN14">
        <v>13</v>
      </c>
      <c r="AO14">
        <v>1</v>
      </c>
      <c r="AP14" t="s">
        <v>79</v>
      </c>
      <c r="AQ14">
        <v>0</v>
      </c>
      <c r="AR14" s="1">
        <v>44944</v>
      </c>
      <c r="AS14" s="1">
        <v>44944</v>
      </c>
      <c r="AU14">
        <v>4</v>
      </c>
      <c r="AV14" s="1">
        <v>44945</v>
      </c>
      <c r="AW14">
        <v>0</v>
      </c>
      <c r="AX14">
        <v>0</v>
      </c>
      <c r="AY14">
        <v>0</v>
      </c>
      <c r="BG14">
        <v>0</v>
      </c>
      <c r="BH14">
        <v>0</v>
      </c>
      <c r="BK14" t="s">
        <v>120</v>
      </c>
      <c r="BN14" t="s">
        <v>112</v>
      </c>
      <c r="BR14">
        <v>1162</v>
      </c>
      <c r="BS14" t="s">
        <v>117</v>
      </c>
      <c r="BT14" t="s">
        <v>119</v>
      </c>
    </row>
    <row r="15" spans="1:77" x14ac:dyDescent="0.25">
      <c r="A15">
        <v>14</v>
      </c>
      <c r="B15">
        <v>1</v>
      </c>
      <c r="C15" s="1">
        <v>44944</v>
      </c>
      <c r="D15" t="s">
        <v>73</v>
      </c>
      <c r="E15">
        <v>4</v>
      </c>
      <c r="F15">
        <v>2023</v>
      </c>
      <c r="G15">
        <v>103</v>
      </c>
      <c r="H15">
        <v>1</v>
      </c>
      <c r="I15">
        <v>1</v>
      </c>
      <c r="K15">
        <v>962.76</v>
      </c>
      <c r="L15">
        <v>0</v>
      </c>
      <c r="M15">
        <v>0</v>
      </c>
      <c r="P15">
        <v>3268</v>
      </c>
      <c r="Q15" t="s">
        <v>121</v>
      </c>
      <c r="T15">
        <v>7</v>
      </c>
      <c r="W15" t="s">
        <v>122</v>
      </c>
      <c r="Y15" t="s">
        <v>123</v>
      </c>
      <c r="AA15" t="s">
        <v>110</v>
      </c>
      <c r="AB15">
        <v>2023</v>
      </c>
      <c r="AC15">
        <v>1</v>
      </c>
      <c r="AD15">
        <v>17</v>
      </c>
      <c r="AE15">
        <v>1</v>
      </c>
      <c r="AF15" t="s">
        <v>78</v>
      </c>
      <c r="AG15" t="s">
        <v>79</v>
      </c>
      <c r="AH15">
        <v>0</v>
      </c>
      <c r="AI15" s="1">
        <v>44944</v>
      </c>
      <c r="AJ15" s="1">
        <v>44944</v>
      </c>
      <c r="AL15">
        <v>2023</v>
      </c>
      <c r="AM15">
        <v>1</v>
      </c>
      <c r="AN15">
        <v>14</v>
      </c>
      <c r="AO15">
        <v>1</v>
      </c>
      <c r="AP15" t="s">
        <v>79</v>
      </c>
      <c r="AQ15">
        <v>0</v>
      </c>
      <c r="AR15" s="1">
        <v>44944</v>
      </c>
      <c r="AS15" s="1">
        <v>44944</v>
      </c>
      <c r="AU15">
        <v>4</v>
      </c>
      <c r="AV15" s="1">
        <v>44945</v>
      </c>
      <c r="AW15">
        <v>0</v>
      </c>
      <c r="AX15">
        <v>0</v>
      </c>
      <c r="AY15">
        <v>0</v>
      </c>
      <c r="BG15">
        <v>0</v>
      </c>
      <c r="BH15">
        <v>0</v>
      </c>
      <c r="BK15" t="s">
        <v>124</v>
      </c>
      <c r="BN15" t="s">
        <v>125</v>
      </c>
      <c r="BR15">
        <v>3268</v>
      </c>
      <c r="BS15" t="s">
        <v>121</v>
      </c>
      <c r="BT15" t="s">
        <v>123</v>
      </c>
    </row>
    <row r="16" spans="1:77" x14ac:dyDescent="0.25">
      <c r="A16">
        <v>15</v>
      </c>
      <c r="B16">
        <v>1</v>
      </c>
      <c r="C16" s="1">
        <v>44944</v>
      </c>
      <c r="D16" t="s">
        <v>73</v>
      </c>
      <c r="E16">
        <v>4</v>
      </c>
      <c r="F16">
        <v>2023</v>
      </c>
      <c r="G16">
        <v>103</v>
      </c>
      <c r="H16">
        <v>1</v>
      </c>
      <c r="I16">
        <v>1</v>
      </c>
      <c r="K16">
        <v>347.06</v>
      </c>
      <c r="L16">
        <v>0</v>
      </c>
      <c r="M16">
        <v>0</v>
      </c>
      <c r="P16">
        <v>4425</v>
      </c>
      <c r="Q16" t="s">
        <v>126</v>
      </c>
      <c r="T16">
        <v>7</v>
      </c>
      <c r="W16" t="s">
        <v>127</v>
      </c>
      <c r="Y16" t="s">
        <v>128</v>
      </c>
      <c r="AA16" t="s">
        <v>110</v>
      </c>
      <c r="AB16">
        <v>2023</v>
      </c>
      <c r="AC16">
        <v>1</v>
      </c>
      <c r="AD16">
        <v>19</v>
      </c>
      <c r="AE16">
        <v>1</v>
      </c>
      <c r="AF16" t="s">
        <v>78</v>
      </c>
      <c r="AG16" t="s">
        <v>79</v>
      </c>
      <c r="AH16">
        <v>0</v>
      </c>
      <c r="AI16" s="1">
        <v>44944</v>
      </c>
      <c r="AJ16" s="1">
        <v>44944</v>
      </c>
      <c r="AL16">
        <v>2023</v>
      </c>
      <c r="AM16">
        <v>1</v>
      </c>
      <c r="AN16">
        <v>15</v>
      </c>
      <c r="AO16">
        <v>1</v>
      </c>
      <c r="AP16" t="s">
        <v>79</v>
      </c>
      <c r="AQ16">
        <v>0</v>
      </c>
      <c r="AR16" s="1">
        <v>44944</v>
      </c>
      <c r="AS16" s="1">
        <v>44944</v>
      </c>
      <c r="AU16">
        <v>4</v>
      </c>
      <c r="AV16" s="1">
        <v>44945</v>
      </c>
      <c r="AW16">
        <v>0</v>
      </c>
      <c r="AX16">
        <v>0</v>
      </c>
      <c r="AY16">
        <v>0</v>
      </c>
      <c r="BG16">
        <v>0</v>
      </c>
      <c r="BH16">
        <v>0</v>
      </c>
      <c r="BK16" t="s">
        <v>129</v>
      </c>
      <c r="BN16" t="s">
        <v>125</v>
      </c>
      <c r="BR16">
        <v>4425</v>
      </c>
      <c r="BS16" t="s">
        <v>126</v>
      </c>
      <c r="BT16" t="s">
        <v>128</v>
      </c>
    </row>
    <row r="17" spans="1:72" x14ac:dyDescent="0.25">
      <c r="A17">
        <v>16</v>
      </c>
      <c r="B17">
        <v>1</v>
      </c>
      <c r="C17" s="1">
        <v>44944</v>
      </c>
      <c r="D17" t="s">
        <v>73</v>
      </c>
      <c r="E17">
        <v>4</v>
      </c>
      <c r="F17">
        <v>2023</v>
      </c>
      <c r="G17">
        <v>103</v>
      </c>
      <c r="H17">
        <v>1</v>
      </c>
      <c r="I17">
        <v>1</v>
      </c>
      <c r="K17">
        <v>697.5</v>
      </c>
      <c r="L17">
        <v>0</v>
      </c>
      <c r="M17">
        <v>0</v>
      </c>
      <c r="P17">
        <v>1396</v>
      </c>
      <c r="Q17" t="s">
        <v>130</v>
      </c>
      <c r="T17">
        <v>7</v>
      </c>
      <c r="W17" t="s">
        <v>131</v>
      </c>
      <c r="Y17" t="s">
        <v>132</v>
      </c>
      <c r="AA17" t="s">
        <v>110</v>
      </c>
      <c r="AB17">
        <v>2023</v>
      </c>
      <c r="AC17">
        <v>1</v>
      </c>
      <c r="AD17">
        <v>21</v>
      </c>
      <c r="AE17">
        <v>1</v>
      </c>
      <c r="AF17" t="s">
        <v>78</v>
      </c>
      <c r="AG17" t="s">
        <v>79</v>
      </c>
      <c r="AH17">
        <v>0</v>
      </c>
      <c r="AI17" s="1">
        <v>44944</v>
      </c>
      <c r="AJ17" s="1">
        <v>44944</v>
      </c>
      <c r="AL17">
        <v>2023</v>
      </c>
      <c r="AM17">
        <v>1</v>
      </c>
      <c r="AN17">
        <v>16</v>
      </c>
      <c r="AO17">
        <v>1</v>
      </c>
      <c r="AP17" t="s">
        <v>79</v>
      </c>
      <c r="AQ17">
        <v>0</v>
      </c>
      <c r="AR17" s="1">
        <v>44944</v>
      </c>
      <c r="AS17" s="1">
        <v>44944</v>
      </c>
      <c r="AU17">
        <v>4</v>
      </c>
      <c r="AV17" s="1">
        <v>44945</v>
      </c>
      <c r="AW17">
        <v>0</v>
      </c>
      <c r="AX17">
        <v>0</v>
      </c>
      <c r="AY17">
        <v>0</v>
      </c>
      <c r="BG17">
        <v>0</v>
      </c>
      <c r="BH17">
        <v>0</v>
      </c>
      <c r="BK17" t="s">
        <v>133</v>
      </c>
      <c r="BN17" t="s">
        <v>125</v>
      </c>
      <c r="BR17">
        <v>1396</v>
      </c>
      <c r="BS17" t="s">
        <v>130</v>
      </c>
      <c r="BT17" t="s">
        <v>132</v>
      </c>
    </row>
    <row r="18" spans="1:72" x14ac:dyDescent="0.25">
      <c r="A18">
        <v>17</v>
      </c>
      <c r="B18">
        <v>1</v>
      </c>
      <c r="C18" s="1">
        <v>44944</v>
      </c>
      <c r="D18" t="s">
        <v>73</v>
      </c>
      <c r="E18">
        <v>4</v>
      </c>
      <c r="F18">
        <v>2023</v>
      </c>
      <c r="G18">
        <v>103</v>
      </c>
      <c r="H18">
        <v>1</v>
      </c>
      <c r="I18">
        <v>1</v>
      </c>
      <c r="K18">
        <v>1208.9000000000001</v>
      </c>
      <c r="L18">
        <v>0</v>
      </c>
      <c r="M18">
        <v>0</v>
      </c>
      <c r="P18">
        <v>1180</v>
      </c>
      <c r="Q18" t="s">
        <v>134</v>
      </c>
      <c r="T18">
        <v>7</v>
      </c>
      <c r="W18" t="s">
        <v>131</v>
      </c>
      <c r="Y18" t="s">
        <v>135</v>
      </c>
      <c r="AA18" t="s">
        <v>110</v>
      </c>
      <c r="AB18">
        <v>2023</v>
      </c>
      <c r="AC18">
        <v>1</v>
      </c>
      <c r="AD18">
        <v>22</v>
      </c>
      <c r="AE18">
        <v>1</v>
      </c>
      <c r="AF18" t="s">
        <v>78</v>
      </c>
      <c r="AG18" t="s">
        <v>79</v>
      </c>
      <c r="AH18">
        <v>0</v>
      </c>
      <c r="AI18" s="1">
        <v>44944</v>
      </c>
      <c r="AJ18" s="1">
        <v>44944</v>
      </c>
      <c r="AL18">
        <v>2023</v>
      </c>
      <c r="AM18">
        <v>1</v>
      </c>
      <c r="AN18">
        <v>17</v>
      </c>
      <c r="AO18">
        <v>1</v>
      </c>
      <c r="AP18" t="s">
        <v>79</v>
      </c>
      <c r="AQ18">
        <v>0</v>
      </c>
      <c r="AR18" s="1">
        <v>44944</v>
      </c>
      <c r="AS18" s="1">
        <v>44944</v>
      </c>
      <c r="AU18">
        <v>4</v>
      </c>
      <c r="AV18" s="1">
        <v>44945</v>
      </c>
      <c r="AW18">
        <v>0</v>
      </c>
      <c r="AX18">
        <v>0</v>
      </c>
      <c r="AY18">
        <v>0</v>
      </c>
      <c r="BG18">
        <v>0</v>
      </c>
      <c r="BH18">
        <v>0</v>
      </c>
      <c r="BK18" t="s">
        <v>136</v>
      </c>
      <c r="BN18" t="s">
        <v>125</v>
      </c>
      <c r="BR18">
        <v>1180</v>
      </c>
      <c r="BS18" t="s">
        <v>134</v>
      </c>
      <c r="BT18" t="s">
        <v>135</v>
      </c>
    </row>
    <row r="19" spans="1:72" x14ac:dyDescent="0.25">
      <c r="A19">
        <v>18</v>
      </c>
      <c r="B19">
        <v>1</v>
      </c>
      <c r="C19" s="1">
        <v>44944</v>
      </c>
      <c r="D19" t="s">
        <v>73</v>
      </c>
      <c r="E19">
        <v>4</v>
      </c>
      <c r="F19">
        <v>2023</v>
      </c>
      <c r="G19">
        <v>103</v>
      </c>
      <c r="H19">
        <v>1</v>
      </c>
      <c r="I19">
        <v>1</v>
      </c>
      <c r="K19">
        <v>611.5</v>
      </c>
      <c r="L19">
        <v>0</v>
      </c>
      <c r="M19">
        <v>0</v>
      </c>
      <c r="P19">
        <v>3003</v>
      </c>
      <c r="Q19" t="s">
        <v>137</v>
      </c>
      <c r="T19">
        <v>7</v>
      </c>
      <c r="W19" t="s">
        <v>131</v>
      </c>
      <c r="Y19" t="s">
        <v>138</v>
      </c>
      <c r="AA19" t="s">
        <v>110</v>
      </c>
      <c r="AB19">
        <v>2023</v>
      </c>
      <c r="AC19">
        <v>1</v>
      </c>
      <c r="AD19">
        <v>24</v>
      </c>
      <c r="AE19">
        <v>1</v>
      </c>
      <c r="AF19" t="s">
        <v>78</v>
      </c>
      <c r="AG19" t="s">
        <v>79</v>
      </c>
      <c r="AH19">
        <v>0</v>
      </c>
      <c r="AI19" s="1">
        <v>44944</v>
      </c>
      <c r="AJ19" s="1">
        <v>44944</v>
      </c>
      <c r="AL19">
        <v>2023</v>
      </c>
      <c r="AM19">
        <v>1</v>
      </c>
      <c r="AN19">
        <v>18</v>
      </c>
      <c r="AO19">
        <v>1</v>
      </c>
      <c r="AP19" t="s">
        <v>79</v>
      </c>
      <c r="AQ19">
        <v>0</v>
      </c>
      <c r="AR19" s="1">
        <v>44944</v>
      </c>
      <c r="AS19" s="1">
        <v>44944</v>
      </c>
      <c r="AU19">
        <v>4</v>
      </c>
      <c r="AV19" s="1">
        <v>44945</v>
      </c>
      <c r="AW19">
        <v>0</v>
      </c>
      <c r="AX19">
        <v>0</v>
      </c>
      <c r="AY19">
        <v>0</v>
      </c>
      <c r="BG19">
        <v>0</v>
      </c>
      <c r="BH19">
        <v>0</v>
      </c>
      <c r="BK19" t="s">
        <v>139</v>
      </c>
      <c r="BN19" t="s">
        <v>125</v>
      </c>
      <c r="BR19">
        <v>3003</v>
      </c>
      <c r="BS19" t="s">
        <v>137</v>
      </c>
      <c r="BT19" t="s">
        <v>138</v>
      </c>
    </row>
    <row r="20" spans="1:72" x14ac:dyDescent="0.25">
      <c r="A20">
        <v>19</v>
      </c>
      <c r="B20">
        <v>1</v>
      </c>
      <c r="C20" s="1">
        <v>44944</v>
      </c>
      <c r="D20" t="s">
        <v>73</v>
      </c>
      <c r="E20">
        <v>4</v>
      </c>
      <c r="F20">
        <v>2023</v>
      </c>
      <c r="G20">
        <v>103</v>
      </c>
      <c r="H20">
        <v>1</v>
      </c>
      <c r="I20">
        <v>1</v>
      </c>
      <c r="K20">
        <v>720.16</v>
      </c>
      <c r="L20">
        <v>0</v>
      </c>
      <c r="M20">
        <v>0</v>
      </c>
      <c r="P20">
        <v>2351</v>
      </c>
      <c r="Q20" t="s">
        <v>140</v>
      </c>
      <c r="T20">
        <v>7</v>
      </c>
      <c r="W20" t="s">
        <v>131</v>
      </c>
      <c r="Y20" t="s">
        <v>141</v>
      </c>
      <c r="AA20" t="s">
        <v>110</v>
      </c>
      <c r="AB20">
        <v>2023</v>
      </c>
      <c r="AC20">
        <v>1</v>
      </c>
      <c r="AD20">
        <v>26</v>
      </c>
      <c r="AE20">
        <v>1</v>
      </c>
      <c r="AF20" t="s">
        <v>78</v>
      </c>
      <c r="AG20" t="s">
        <v>79</v>
      </c>
      <c r="AH20">
        <v>0</v>
      </c>
      <c r="AI20" s="1">
        <v>44944</v>
      </c>
      <c r="AJ20" s="1">
        <v>44944</v>
      </c>
      <c r="AL20">
        <v>2023</v>
      </c>
      <c r="AM20">
        <v>1</v>
      </c>
      <c r="AN20">
        <v>19</v>
      </c>
      <c r="AO20">
        <v>1</v>
      </c>
      <c r="AP20" t="s">
        <v>79</v>
      </c>
      <c r="AQ20">
        <v>0</v>
      </c>
      <c r="AR20" s="1">
        <v>44944</v>
      </c>
      <c r="AS20" s="1">
        <v>44944</v>
      </c>
      <c r="AU20">
        <v>4</v>
      </c>
      <c r="AV20" s="1">
        <v>44945</v>
      </c>
      <c r="AW20">
        <v>0</v>
      </c>
      <c r="AX20">
        <v>0</v>
      </c>
      <c r="AY20">
        <v>0</v>
      </c>
      <c r="BG20">
        <v>0</v>
      </c>
      <c r="BH20">
        <v>0</v>
      </c>
      <c r="BK20" t="s">
        <v>142</v>
      </c>
      <c r="BN20" t="s">
        <v>125</v>
      </c>
      <c r="BR20">
        <v>2351</v>
      </c>
      <c r="BS20" t="s">
        <v>140</v>
      </c>
      <c r="BT20" t="s">
        <v>141</v>
      </c>
    </row>
    <row r="21" spans="1:72" x14ac:dyDescent="0.25">
      <c r="A21">
        <v>20</v>
      </c>
      <c r="B21">
        <v>1</v>
      </c>
      <c r="C21" s="1">
        <v>44944</v>
      </c>
      <c r="D21" t="s">
        <v>73</v>
      </c>
      <c r="E21">
        <v>4</v>
      </c>
      <c r="F21">
        <v>2023</v>
      </c>
      <c r="G21">
        <v>103</v>
      </c>
      <c r="H21">
        <v>1</v>
      </c>
      <c r="I21">
        <v>1</v>
      </c>
      <c r="K21">
        <v>590.83000000000004</v>
      </c>
      <c r="L21">
        <v>0</v>
      </c>
      <c r="M21">
        <v>0</v>
      </c>
      <c r="P21">
        <v>2727</v>
      </c>
      <c r="Q21" t="s">
        <v>143</v>
      </c>
      <c r="T21">
        <v>7</v>
      </c>
      <c r="W21" t="s">
        <v>131</v>
      </c>
      <c r="Y21" t="s">
        <v>144</v>
      </c>
      <c r="AA21" t="s">
        <v>110</v>
      </c>
      <c r="AB21">
        <v>2023</v>
      </c>
      <c r="AC21">
        <v>1</v>
      </c>
      <c r="AD21">
        <v>27</v>
      </c>
      <c r="AE21">
        <v>1</v>
      </c>
      <c r="AF21" t="s">
        <v>78</v>
      </c>
      <c r="AG21" t="s">
        <v>79</v>
      </c>
      <c r="AH21">
        <v>0</v>
      </c>
      <c r="AI21" s="1">
        <v>44944</v>
      </c>
      <c r="AJ21" s="1">
        <v>44944</v>
      </c>
      <c r="AL21">
        <v>2023</v>
      </c>
      <c r="AM21">
        <v>1</v>
      </c>
      <c r="AN21">
        <v>20</v>
      </c>
      <c r="AO21">
        <v>1</v>
      </c>
      <c r="AP21" t="s">
        <v>79</v>
      </c>
      <c r="AQ21">
        <v>0</v>
      </c>
      <c r="AR21" s="1">
        <v>44944</v>
      </c>
      <c r="AS21" s="1">
        <v>44944</v>
      </c>
      <c r="AU21">
        <v>4</v>
      </c>
      <c r="AV21" s="1">
        <v>44945</v>
      </c>
      <c r="AW21">
        <v>0</v>
      </c>
      <c r="AX21">
        <v>0</v>
      </c>
      <c r="AY21">
        <v>0</v>
      </c>
      <c r="BG21">
        <v>0</v>
      </c>
      <c r="BH21">
        <v>0</v>
      </c>
      <c r="BK21" t="s">
        <v>145</v>
      </c>
      <c r="BN21" t="s">
        <v>125</v>
      </c>
      <c r="BR21">
        <v>2727</v>
      </c>
      <c r="BS21" t="s">
        <v>143</v>
      </c>
      <c r="BT21" t="s">
        <v>144</v>
      </c>
    </row>
    <row r="22" spans="1:72" x14ac:dyDescent="0.25">
      <c r="A22">
        <v>21</v>
      </c>
      <c r="B22">
        <v>1</v>
      </c>
      <c r="C22" s="1">
        <v>44944</v>
      </c>
      <c r="D22" t="s">
        <v>73</v>
      </c>
      <c r="E22">
        <v>4</v>
      </c>
      <c r="F22">
        <v>2023</v>
      </c>
      <c r="G22">
        <v>103</v>
      </c>
      <c r="H22">
        <v>1</v>
      </c>
      <c r="I22">
        <v>1</v>
      </c>
      <c r="K22">
        <v>592.07000000000005</v>
      </c>
      <c r="L22">
        <v>0</v>
      </c>
      <c r="M22">
        <v>0</v>
      </c>
      <c r="P22">
        <v>2726</v>
      </c>
      <c r="Q22" t="s">
        <v>146</v>
      </c>
      <c r="T22">
        <v>7</v>
      </c>
      <c r="W22" t="s">
        <v>131</v>
      </c>
      <c r="Y22" t="s">
        <v>147</v>
      </c>
      <c r="AA22" t="s">
        <v>110</v>
      </c>
      <c r="AB22">
        <v>2023</v>
      </c>
      <c r="AC22">
        <v>1</v>
      </c>
      <c r="AD22">
        <v>28</v>
      </c>
      <c r="AE22">
        <v>1</v>
      </c>
      <c r="AF22" t="s">
        <v>78</v>
      </c>
      <c r="AG22" t="s">
        <v>79</v>
      </c>
      <c r="AH22">
        <v>0</v>
      </c>
      <c r="AI22" s="1">
        <v>44944</v>
      </c>
      <c r="AJ22" s="1">
        <v>44944</v>
      </c>
      <c r="AL22">
        <v>2023</v>
      </c>
      <c r="AM22">
        <v>1</v>
      </c>
      <c r="AN22">
        <v>21</v>
      </c>
      <c r="AO22">
        <v>1</v>
      </c>
      <c r="AP22" t="s">
        <v>79</v>
      </c>
      <c r="AQ22">
        <v>0</v>
      </c>
      <c r="AR22" s="1">
        <v>44944</v>
      </c>
      <c r="AS22" s="1">
        <v>44944</v>
      </c>
      <c r="AU22">
        <v>4</v>
      </c>
      <c r="AV22" s="1">
        <v>44945</v>
      </c>
      <c r="AW22">
        <v>0</v>
      </c>
      <c r="AX22">
        <v>0</v>
      </c>
      <c r="AY22">
        <v>0</v>
      </c>
      <c r="BG22">
        <v>0</v>
      </c>
      <c r="BH22">
        <v>0</v>
      </c>
      <c r="BK22" t="s">
        <v>148</v>
      </c>
      <c r="BN22" t="s">
        <v>125</v>
      </c>
      <c r="BR22">
        <v>2726</v>
      </c>
      <c r="BS22" t="s">
        <v>146</v>
      </c>
      <c r="BT22" t="s">
        <v>147</v>
      </c>
    </row>
    <row r="23" spans="1:72" x14ac:dyDescent="0.25">
      <c r="A23">
        <v>22</v>
      </c>
      <c r="B23">
        <v>1</v>
      </c>
      <c r="C23" s="1">
        <v>44944</v>
      </c>
      <c r="D23" t="s">
        <v>73</v>
      </c>
      <c r="E23">
        <v>4</v>
      </c>
      <c r="F23">
        <v>2023</v>
      </c>
      <c r="G23">
        <v>103</v>
      </c>
      <c r="H23">
        <v>1</v>
      </c>
      <c r="I23">
        <v>1</v>
      </c>
      <c r="K23">
        <v>49.58</v>
      </c>
      <c r="L23">
        <v>0</v>
      </c>
      <c r="M23">
        <v>0</v>
      </c>
      <c r="P23">
        <v>4425</v>
      </c>
      <c r="Q23" t="s">
        <v>126</v>
      </c>
      <c r="T23">
        <v>7</v>
      </c>
      <c r="W23" t="s">
        <v>131</v>
      </c>
      <c r="Y23" t="s">
        <v>128</v>
      </c>
      <c r="AA23" t="s">
        <v>149</v>
      </c>
      <c r="AB23">
        <v>2023</v>
      </c>
      <c r="AC23">
        <v>1</v>
      </c>
      <c r="AD23">
        <v>31</v>
      </c>
      <c r="AE23">
        <v>1</v>
      </c>
      <c r="AF23" t="s">
        <v>78</v>
      </c>
      <c r="AG23" t="s">
        <v>79</v>
      </c>
      <c r="AH23">
        <v>0</v>
      </c>
      <c r="AI23" s="1">
        <v>44944</v>
      </c>
      <c r="AJ23" s="1">
        <v>44944</v>
      </c>
      <c r="AL23">
        <v>2023</v>
      </c>
      <c r="AM23">
        <v>1</v>
      </c>
      <c r="AN23">
        <v>22</v>
      </c>
      <c r="AO23">
        <v>1</v>
      </c>
      <c r="AP23" t="s">
        <v>79</v>
      </c>
      <c r="AQ23">
        <v>0</v>
      </c>
      <c r="AR23" s="1">
        <v>44944</v>
      </c>
      <c r="AS23" s="1">
        <v>44944</v>
      </c>
      <c r="AU23">
        <v>5</v>
      </c>
      <c r="AV23" s="1">
        <v>44945</v>
      </c>
      <c r="AW23">
        <v>0</v>
      </c>
      <c r="AX23">
        <v>0</v>
      </c>
      <c r="AY23">
        <v>0</v>
      </c>
      <c r="BG23">
        <v>0</v>
      </c>
      <c r="BH23">
        <v>0</v>
      </c>
      <c r="BK23" t="s">
        <v>129</v>
      </c>
      <c r="BN23" t="s">
        <v>125</v>
      </c>
      <c r="BR23">
        <v>4425</v>
      </c>
      <c r="BS23" t="s">
        <v>126</v>
      </c>
      <c r="BT23" t="s">
        <v>128</v>
      </c>
    </row>
    <row r="24" spans="1:72" x14ac:dyDescent="0.25">
      <c r="A24">
        <v>23</v>
      </c>
      <c r="B24">
        <v>1</v>
      </c>
      <c r="C24" s="1">
        <v>44944</v>
      </c>
      <c r="D24" t="s">
        <v>73</v>
      </c>
      <c r="E24">
        <v>4</v>
      </c>
      <c r="F24">
        <v>2023</v>
      </c>
      <c r="G24">
        <v>103</v>
      </c>
      <c r="H24">
        <v>1</v>
      </c>
      <c r="I24">
        <v>1</v>
      </c>
      <c r="K24">
        <v>172.7</v>
      </c>
      <c r="L24">
        <v>0</v>
      </c>
      <c r="M24">
        <v>0</v>
      </c>
      <c r="P24">
        <v>1180</v>
      </c>
      <c r="Q24" t="s">
        <v>134</v>
      </c>
      <c r="T24">
        <v>7</v>
      </c>
      <c r="W24" t="s">
        <v>131</v>
      </c>
      <c r="Y24" t="s">
        <v>135</v>
      </c>
      <c r="AA24" t="s">
        <v>149</v>
      </c>
      <c r="AB24">
        <v>2023</v>
      </c>
      <c r="AC24">
        <v>1</v>
      </c>
      <c r="AD24">
        <v>32</v>
      </c>
      <c r="AE24">
        <v>1</v>
      </c>
      <c r="AF24" t="s">
        <v>78</v>
      </c>
      <c r="AG24" t="s">
        <v>79</v>
      </c>
      <c r="AH24">
        <v>0</v>
      </c>
      <c r="AI24" s="1">
        <v>44944</v>
      </c>
      <c r="AJ24" s="1">
        <v>44944</v>
      </c>
      <c r="AL24">
        <v>2023</v>
      </c>
      <c r="AM24">
        <v>1</v>
      </c>
      <c r="AN24">
        <v>23</v>
      </c>
      <c r="AO24">
        <v>1</v>
      </c>
      <c r="AP24" t="s">
        <v>79</v>
      </c>
      <c r="AQ24">
        <v>0</v>
      </c>
      <c r="AR24" s="1">
        <v>44944</v>
      </c>
      <c r="AS24" s="1">
        <v>44944</v>
      </c>
      <c r="AU24">
        <v>5</v>
      </c>
      <c r="AV24" s="1">
        <v>44945</v>
      </c>
      <c r="AW24">
        <v>0</v>
      </c>
      <c r="AX24">
        <v>0</v>
      </c>
      <c r="AY24">
        <v>0</v>
      </c>
      <c r="BG24">
        <v>0</v>
      </c>
      <c r="BH24">
        <v>0</v>
      </c>
      <c r="BK24" t="s">
        <v>136</v>
      </c>
      <c r="BN24" t="s">
        <v>125</v>
      </c>
      <c r="BR24">
        <v>1180</v>
      </c>
      <c r="BS24" t="s">
        <v>134</v>
      </c>
      <c r="BT24" t="s">
        <v>135</v>
      </c>
    </row>
    <row r="25" spans="1:72" x14ac:dyDescent="0.25">
      <c r="A25">
        <v>24</v>
      </c>
      <c r="B25">
        <v>1</v>
      </c>
      <c r="C25" s="1">
        <v>44944</v>
      </c>
      <c r="D25" t="s">
        <v>73</v>
      </c>
      <c r="E25">
        <v>4</v>
      </c>
      <c r="F25">
        <v>2023</v>
      </c>
      <c r="G25">
        <v>103</v>
      </c>
      <c r="H25">
        <v>1</v>
      </c>
      <c r="I25">
        <v>1</v>
      </c>
      <c r="K25">
        <v>102.88</v>
      </c>
      <c r="L25">
        <v>0</v>
      </c>
      <c r="M25">
        <v>0</v>
      </c>
      <c r="P25">
        <v>2351</v>
      </c>
      <c r="Q25" t="s">
        <v>140</v>
      </c>
      <c r="T25">
        <v>7</v>
      </c>
      <c r="W25" t="s">
        <v>131</v>
      </c>
      <c r="Y25" t="s">
        <v>141</v>
      </c>
      <c r="AA25" t="s">
        <v>149</v>
      </c>
      <c r="AB25">
        <v>2023</v>
      </c>
      <c r="AC25">
        <v>1</v>
      </c>
      <c r="AD25">
        <v>33</v>
      </c>
      <c r="AE25">
        <v>1</v>
      </c>
      <c r="AF25" t="s">
        <v>78</v>
      </c>
      <c r="AG25" t="s">
        <v>79</v>
      </c>
      <c r="AH25">
        <v>0</v>
      </c>
      <c r="AI25" s="1">
        <v>44944</v>
      </c>
      <c r="AJ25" s="1">
        <v>44944</v>
      </c>
      <c r="AL25">
        <v>2023</v>
      </c>
      <c r="AM25">
        <v>1</v>
      </c>
      <c r="AN25">
        <v>24</v>
      </c>
      <c r="AO25">
        <v>1</v>
      </c>
      <c r="AP25" t="s">
        <v>79</v>
      </c>
      <c r="AQ25">
        <v>0</v>
      </c>
      <c r="AR25" s="1">
        <v>44944</v>
      </c>
      <c r="AS25" s="1">
        <v>44944</v>
      </c>
      <c r="AU25">
        <v>5</v>
      </c>
      <c r="AV25" s="1">
        <v>44945</v>
      </c>
      <c r="AW25">
        <v>0</v>
      </c>
      <c r="AX25">
        <v>0</v>
      </c>
      <c r="AY25">
        <v>0</v>
      </c>
      <c r="BG25">
        <v>0</v>
      </c>
      <c r="BH25">
        <v>0</v>
      </c>
      <c r="BK25" t="s">
        <v>142</v>
      </c>
      <c r="BN25" t="s">
        <v>125</v>
      </c>
      <c r="BR25">
        <v>2351</v>
      </c>
      <c r="BS25" t="s">
        <v>140</v>
      </c>
      <c r="BT25" t="s">
        <v>141</v>
      </c>
    </row>
    <row r="26" spans="1:72" x14ac:dyDescent="0.25">
      <c r="A26">
        <v>25</v>
      </c>
      <c r="B26">
        <v>1</v>
      </c>
      <c r="C26" s="1">
        <v>44944</v>
      </c>
      <c r="D26" t="s">
        <v>73</v>
      </c>
      <c r="E26">
        <v>4</v>
      </c>
      <c r="F26">
        <v>2023</v>
      </c>
      <c r="G26">
        <v>103</v>
      </c>
      <c r="H26">
        <v>1</v>
      </c>
      <c r="I26">
        <v>1</v>
      </c>
      <c r="K26">
        <v>99.64</v>
      </c>
      <c r="L26">
        <v>0</v>
      </c>
      <c r="M26">
        <v>0</v>
      </c>
      <c r="P26">
        <v>1396</v>
      </c>
      <c r="Q26" t="s">
        <v>130</v>
      </c>
      <c r="T26">
        <v>7</v>
      </c>
      <c r="W26" t="s">
        <v>131</v>
      </c>
      <c r="Y26" t="s">
        <v>132</v>
      </c>
      <c r="AA26" t="s">
        <v>149</v>
      </c>
      <c r="AB26">
        <v>2023</v>
      </c>
      <c r="AC26">
        <v>1</v>
      </c>
      <c r="AD26">
        <v>34</v>
      </c>
      <c r="AE26">
        <v>1</v>
      </c>
      <c r="AF26" t="s">
        <v>78</v>
      </c>
      <c r="AG26" t="s">
        <v>79</v>
      </c>
      <c r="AH26">
        <v>0</v>
      </c>
      <c r="AI26" s="1">
        <v>44944</v>
      </c>
      <c r="AJ26" s="1">
        <v>44944</v>
      </c>
      <c r="AL26">
        <v>2023</v>
      </c>
      <c r="AM26">
        <v>1</v>
      </c>
      <c r="AN26">
        <v>25</v>
      </c>
      <c r="AO26">
        <v>1</v>
      </c>
      <c r="AP26" t="s">
        <v>79</v>
      </c>
      <c r="AQ26">
        <v>0</v>
      </c>
      <c r="AR26" s="1">
        <v>44944</v>
      </c>
      <c r="AS26" s="1">
        <v>44944</v>
      </c>
      <c r="AU26">
        <v>5</v>
      </c>
      <c r="AV26" s="1">
        <v>44945</v>
      </c>
      <c r="AW26">
        <v>0</v>
      </c>
      <c r="AX26">
        <v>0</v>
      </c>
      <c r="AY26">
        <v>0</v>
      </c>
      <c r="BG26">
        <v>0</v>
      </c>
      <c r="BH26">
        <v>0</v>
      </c>
      <c r="BK26" t="s">
        <v>133</v>
      </c>
      <c r="BN26" t="s">
        <v>125</v>
      </c>
      <c r="BR26">
        <v>1396</v>
      </c>
      <c r="BS26" t="s">
        <v>130</v>
      </c>
      <c r="BT26" t="s">
        <v>132</v>
      </c>
    </row>
    <row r="27" spans="1:72" x14ac:dyDescent="0.25">
      <c r="A27">
        <v>26</v>
      </c>
      <c r="B27">
        <v>1</v>
      </c>
      <c r="C27" s="1">
        <v>44945</v>
      </c>
      <c r="D27" t="s">
        <v>73</v>
      </c>
      <c r="E27">
        <v>4</v>
      </c>
      <c r="F27">
        <v>2023</v>
      </c>
      <c r="G27">
        <v>103</v>
      </c>
      <c r="H27">
        <v>1</v>
      </c>
      <c r="I27">
        <v>1</v>
      </c>
      <c r="K27">
        <v>84.4</v>
      </c>
      <c r="L27">
        <v>0</v>
      </c>
      <c r="M27">
        <v>0</v>
      </c>
      <c r="P27">
        <v>2727</v>
      </c>
      <c r="Q27" t="s">
        <v>143</v>
      </c>
      <c r="T27">
        <v>7</v>
      </c>
      <c r="W27" t="s">
        <v>131</v>
      </c>
      <c r="Y27" t="s">
        <v>144</v>
      </c>
      <c r="AA27" t="s">
        <v>149</v>
      </c>
      <c r="AB27">
        <v>2023</v>
      </c>
      <c r="AC27">
        <v>1</v>
      </c>
      <c r="AD27">
        <v>38</v>
      </c>
      <c r="AE27">
        <v>1</v>
      </c>
      <c r="AF27" t="s">
        <v>78</v>
      </c>
      <c r="AG27" t="s">
        <v>79</v>
      </c>
      <c r="AH27">
        <v>0</v>
      </c>
      <c r="AI27" s="1">
        <v>44945</v>
      </c>
      <c r="AJ27" s="1">
        <v>44945</v>
      </c>
      <c r="AL27">
        <v>2023</v>
      </c>
      <c r="AM27">
        <v>1</v>
      </c>
      <c r="AN27">
        <v>26</v>
      </c>
      <c r="AO27">
        <v>1</v>
      </c>
      <c r="AP27" t="s">
        <v>79</v>
      </c>
      <c r="AQ27">
        <v>0</v>
      </c>
      <c r="AR27" s="1">
        <v>44945</v>
      </c>
      <c r="AS27" s="1">
        <v>44945</v>
      </c>
      <c r="AU27">
        <v>5</v>
      </c>
      <c r="AV27" s="1">
        <v>44945</v>
      </c>
      <c r="AW27">
        <v>0</v>
      </c>
      <c r="AX27">
        <v>0</v>
      </c>
      <c r="AY27">
        <v>0</v>
      </c>
      <c r="BG27">
        <v>0</v>
      </c>
      <c r="BH27">
        <v>0</v>
      </c>
      <c r="BK27" t="s">
        <v>145</v>
      </c>
      <c r="BN27" t="s">
        <v>125</v>
      </c>
      <c r="BR27">
        <v>2727</v>
      </c>
      <c r="BS27" t="s">
        <v>143</v>
      </c>
      <c r="BT27" t="s">
        <v>144</v>
      </c>
    </row>
    <row r="28" spans="1:72" x14ac:dyDescent="0.25">
      <c r="A28">
        <v>27</v>
      </c>
      <c r="B28">
        <v>1</v>
      </c>
      <c r="C28" s="1">
        <v>44945</v>
      </c>
      <c r="D28" t="s">
        <v>73</v>
      </c>
      <c r="E28">
        <v>4</v>
      </c>
      <c r="F28">
        <v>2023</v>
      </c>
      <c r="G28">
        <v>103</v>
      </c>
      <c r="H28">
        <v>1</v>
      </c>
      <c r="I28">
        <v>1</v>
      </c>
      <c r="K28">
        <v>84.58</v>
      </c>
      <c r="L28">
        <v>0</v>
      </c>
      <c r="M28">
        <v>0</v>
      </c>
      <c r="P28">
        <v>2726</v>
      </c>
      <c r="Q28" t="s">
        <v>146</v>
      </c>
      <c r="T28">
        <v>7</v>
      </c>
      <c r="W28" t="s">
        <v>131</v>
      </c>
      <c r="Y28" t="s">
        <v>147</v>
      </c>
      <c r="AA28" t="s">
        <v>149</v>
      </c>
      <c r="AB28">
        <v>2023</v>
      </c>
      <c r="AC28">
        <v>1</v>
      </c>
      <c r="AD28">
        <v>39</v>
      </c>
      <c r="AE28">
        <v>1</v>
      </c>
      <c r="AF28" t="s">
        <v>78</v>
      </c>
      <c r="AG28" t="s">
        <v>79</v>
      </c>
      <c r="AH28">
        <v>0</v>
      </c>
      <c r="AI28" s="1">
        <v>44945</v>
      </c>
      <c r="AJ28" s="1">
        <v>44945</v>
      </c>
      <c r="AL28">
        <v>2023</v>
      </c>
      <c r="AM28">
        <v>1</v>
      </c>
      <c r="AN28">
        <v>27</v>
      </c>
      <c r="AO28">
        <v>1</v>
      </c>
      <c r="AP28" t="s">
        <v>79</v>
      </c>
      <c r="AQ28">
        <v>0</v>
      </c>
      <c r="AR28" s="1">
        <v>44945</v>
      </c>
      <c r="AS28" s="1">
        <v>44945</v>
      </c>
      <c r="AU28">
        <v>5</v>
      </c>
      <c r="AV28" s="1">
        <v>44945</v>
      </c>
      <c r="AW28">
        <v>0</v>
      </c>
      <c r="AX28">
        <v>0</v>
      </c>
      <c r="AY28">
        <v>0</v>
      </c>
      <c r="BG28">
        <v>0</v>
      </c>
      <c r="BH28">
        <v>0</v>
      </c>
      <c r="BK28" t="s">
        <v>148</v>
      </c>
      <c r="BN28" t="s">
        <v>125</v>
      </c>
      <c r="BR28">
        <v>2726</v>
      </c>
      <c r="BS28" t="s">
        <v>146</v>
      </c>
      <c r="BT28" t="s">
        <v>147</v>
      </c>
    </row>
    <row r="29" spans="1:72" x14ac:dyDescent="0.25">
      <c r="A29">
        <v>28</v>
      </c>
      <c r="B29">
        <v>1</v>
      </c>
      <c r="C29" s="1">
        <v>44945</v>
      </c>
      <c r="D29" t="s">
        <v>73</v>
      </c>
      <c r="E29">
        <v>4</v>
      </c>
      <c r="F29">
        <v>2023</v>
      </c>
      <c r="G29">
        <v>103</v>
      </c>
      <c r="H29">
        <v>1</v>
      </c>
      <c r="I29">
        <v>1</v>
      </c>
      <c r="K29">
        <v>87.36</v>
      </c>
      <c r="L29">
        <v>0</v>
      </c>
      <c r="M29">
        <v>0</v>
      </c>
      <c r="P29">
        <v>3003</v>
      </c>
      <c r="Q29" t="s">
        <v>137</v>
      </c>
      <c r="T29">
        <v>7</v>
      </c>
      <c r="W29" t="s">
        <v>131</v>
      </c>
      <c r="Y29" t="s">
        <v>138</v>
      </c>
      <c r="AA29" t="s">
        <v>149</v>
      </c>
      <c r="AB29">
        <v>2023</v>
      </c>
      <c r="AC29">
        <v>1</v>
      </c>
      <c r="AD29">
        <v>40</v>
      </c>
      <c r="AE29">
        <v>1</v>
      </c>
      <c r="AF29" t="s">
        <v>78</v>
      </c>
      <c r="AG29" t="s">
        <v>79</v>
      </c>
      <c r="AH29">
        <v>0</v>
      </c>
      <c r="AI29" s="1">
        <v>44945</v>
      </c>
      <c r="AJ29" s="1">
        <v>44945</v>
      </c>
      <c r="AL29">
        <v>2023</v>
      </c>
      <c r="AM29">
        <v>1</v>
      </c>
      <c r="AN29">
        <v>28</v>
      </c>
      <c r="AO29">
        <v>1</v>
      </c>
      <c r="AP29" t="s">
        <v>79</v>
      </c>
      <c r="AQ29">
        <v>0</v>
      </c>
      <c r="AR29" s="1">
        <v>44945</v>
      </c>
      <c r="AS29" s="1">
        <v>44945</v>
      </c>
      <c r="AU29">
        <v>5</v>
      </c>
      <c r="AV29" s="1">
        <v>44945</v>
      </c>
      <c r="AW29">
        <v>0</v>
      </c>
      <c r="AX29">
        <v>0</v>
      </c>
      <c r="AY29">
        <v>0</v>
      </c>
      <c r="BG29">
        <v>0</v>
      </c>
      <c r="BH29">
        <v>0</v>
      </c>
      <c r="BK29" t="s">
        <v>139</v>
      </c>
      <c r="BN29" t="s">
        <v>125</v>
      </c>
      <c r="BR29">
        <v>3003</v>
      </c>
      <c r="BS29" t="s">
        <v>137</v>
      </c>
      <c r="BT29" t="s">
        <v>138</v>
      </c>
    </row>
    <row r="30" spans="1:72" x14ac:dyDescent="0.25">
      <c r="A30">
        <v>29</v>
      </c>
      <c r="B30">
        <v>1</v>
      </c>
      <c r="C30" s="1">
        <v>44945</v>
      </c>
      <c r="D30" t="s">
        <v>73</v>
      </c>
      <c r="E30">
        <v>4</v>
      </c>
      <c r="F30">
        <v>2023</v>
      </c>
      <c r="G30">
        <v>103</v>
      </c>
      <c r="H30">
        <v>1</v>
      </c>
      <c r="I30">
        <v>1</v>
      </c>
      <c r="K30">
        <v>137.54</v>
      </c>
      <c r="L30">
        <v>0</v>
      </c>
      <c r="M30">
        <v>0</v>
      </c>
      <c r="P30">
        <v>3268</v>
      </c>
      <c r="Q30" t="s">
        <v>121</v>
      </c>
      <c r="T30">
        <v>7</v>
      </c>
      <c r="W30" t="s">
        <v>131</v>
      </c>
      <c r="Y30" t="s">
        <v>123</v>
      </c>
      <c r="AA30" t="s">
        <v>149</v>
      </c>
      <c r="AB30">
        <v>2023</v>
      </c>
      <c r="AC30">
        <v>1</v>
      </c>
      <c r="AD30">
        <v>41</v>
      </c>
      <c r="AE30">
        <v>1</v>
      </c>
      <c r="AF30" t="s">
        <v>78</v>
      </c>
      <c r="AG30" t="s">
        <v>79</v>
      </c>
      <c r="AH30">
        <v>0</v>
      </c>
      <c r="AI30" s="1">
        <v>44945</v>
      </c>
      <c r="AJ30" s="1">
        <v>44945</v>
      </c>
      <c r="AL30">
        <v>2023</v>
      </c>
      <c r="AM30">
        <v>1</v>
      </c>
      <c r="AN30">
        <v>29</v>
      </c>
      <c r="AO30">
        <v>1</v>
      </c>
      <c r="AP30" t="s">
        <v>79</v>
      </c>
      <c r="AQ30">
        <v>0</v>
      </c>
      <c r="AR30" s="1">
        <v>44945</v>
      </c>
      <c r="AS30" s="1">
        <v>44945</v>
      </c>
      <c r="AU30">
        <v>5</v>
      </c>
      <c r="AV30" s="1">
        <v>44945</v>
      </c>
      <c r="AW30">
        <v>0</v>
      </c>
      <c r="AX30">
        <v>0</v>
      </c>
      <c r="AY30">
        <v>0</v>
      </c>
      <c r="BG30">
        <v>0</v>
      </c>
      <c r="BH30">
        <v>0</v>
      </c>
      <c r="BK30" t="s">
        <v>124</v>
      </c>
      <c r="BN30" t="s">
        <v>125</v>
      </c>
      <c r="BR30">
        <v>3268</v>
      </c>
      <c r="BS30" t="s">
        <v>121</v>
      </c>
      <c r="BT30" t="s">
        <v>123</v>
      </c>
    </row>
    <row r="31" spans="1:72" x14ac:dyDescent="0.25">
      <c r="A31">
        <v>30</v>
      </c>
      <c r="B31">
        <v>1</v>
      </c>
      <c r="C31" s="1">
        <v>44945</v>
      </c>
      <c r="D31" t="s">
        <v>73</v>
      </c>
      <c r="E31">
        <v>1</v>
      </c>
      <c r="F31">
        <v>2023</v>
      </c>
      <c r="G31">
        <v>21</v>
      </c>
      <c r="H31">
        <v>0</v>
      </c>
      <c r="I31">
        <v>3</v>
      </c>
      <c r="K31">
        <v>194.72</v>
      </c>
      <c r="L31">
        <v>0</v>
      </c>
      <c r="M31">
        <v>0</v>
      </c>
      <c r="P31">
        <v>1195</v>
      </c>
      <c r="Q31" t="s">
        <v>107</v>
      </c>
      <c r="T31">
        <v>1</v>
      </c>
      <c r="W31" t="s">
        <v>150</v>
      </c>
      <c r="Y31" t="s">
        <v>109</v>
      </c>
      <c r="AA31" t="s">
        <v>149</v>
      </c>
      <c r="AB31">
        <v>2023</v>
      </c>
      <c r="AC31">
        <v>1</v>
      </c>
      <c r="AD31">
        <v>42</v>
      </c>
      <c r="AE31">
        <v>1</v>
      </c>
      <c r="AF31" t="s">
        <v>78</v>
      </c>
      <c r="AG31" t="s">
        <v>79</v>
      </c>
      <c r="AH31">
        <v>0</v>
      </c>
      <c r="AI31" s="1">
        <v>44945</v>
      </c>
      <c r="AJ31" s="1">
        <v>44945</v>
      </c>
      <c r="AL31">
        <v>2023</v>
      </c>
      <c r="AM31">
        <v>1</v>
      </c>
      <c r="AN31">
        <v>30</v>
      </c>
      <c r="AO31">
        <v>1</v>
      </c>
      <c r="AP31" t="s">
        <v>79</v>
      </c>
      <c r="AQ31">
        <v>0</v>
      </c>
      <c r="AR31" s="1">
        <v>44945</v>
      </c>
      <c r="AS31" s="1">
        <v>44945</v>
      </c>
      <c r="AU31">
        <v>5</v>
      </c>
      <c r="AV31" s="1">
        <v>44945</v>
      </c>
      <c r="AW31">
        <v>0</v>
      </c>
      <c r="AX31">
        <v>0</v>
      </c>
      <c r="AY31">
        <v>0</v>
      </c>
      <c r="BG31">
        <v>0</v>
      </c>
      <c r="BH31">
        <v>0</v>
      </c>
      <c r="BK31" t="s">
        <v>111</v>
      </c>
      <c r="BN31" t="s">
        <v>112</v>
      </c>
      <c r="BR31">
        <v>1195</v>
      </c>
      <c r="BS31" t="s">
        <v>107</v>
      </c>
      <c r="BT31" t="s">
        <v>109</v>
      </c>
    </row>
    <row r="32" spans="1:72" x14ac:dyDescent="0.25">
      <c r="A32">
        <v>31</v>
      </c>
      <c r="B32">
        <v>1</v>
      </c>
      <c r="C32" s="1">
        <v>44945</v>
      </c>
      <c r="D32" t="s">
        <v>73</v>
      </c>
      <c r="E32">
        <v>1</v>
      </c>
      <c r="F32">
        <v>2023</v>
      </c>
      <c r="G32">
        <v>21</v>
      </c>
      <c r="H32">
        <v>0</v>
      </c>
      <c r="I32">
        <v>3</v>
      </c>
      <c r="K32">
        <v>191.55</v>
      </c>
      <c r="L32">
        <v>0</v>
      </c>
      <c r="M32">
        <v>0</v>
      </c>
      <c r="P32">
        <v>1162</v>
      </c>
      <c r="Q32" t="s">
        <v>117</v>
      </c>
      <c r="T32">
        <v>1</v>
      </c>
      <c r="W32" t="s">
        <v>150</v>
      </c>
      <c r="Y32" t="s">
        <v>119</v>
      </c>
      <c r="AA32" t="s">
        <v>149</v>
      </c>
      <c r="AB32">
        <v>2023</v>
      </c>
      <c r="AC32">
        <v>1</v>
      </c>
      <c r="AD32">
        <v>43</v>
      </c>
      <c r="AE32">
        <v>1</v>
      </c>
      <c r="AF32" t="s">
        <v>78</v>
      </c>
      <c r="AG32" t="s">
        <v>79</v>
      </c>
      <c r="AH32">
        <v>0</v>
      </c>
      <c r="AI32" s="1">
        <v>44945</v>
      </c>
      <c r="AJ32" s="1">
        <v>44945</v>
      </c>
      <c r="AL32">
        <v>2023</v>
      </c>
      <c r="AM32">
        <v>1</v>
      </c>
      <c r="AN32">
        <v>31</v>
      </c>
      <c r="AO32">
        <v>1</v>
      </c>
      <c r="AP32" t="s">
        <v>79</v>
      </c>
      <c r="AQ32">
        <v>0</v>
      </c>
      <c r="AR32" s="1">
        <v>44945</v>
      </c>
      <c r="AS32" s="1">
        <v>44945</v>
      </c>
      <c r="AU32">
        <v>5</v>
      </c>
      <c r="AV32" s="1">
        <v>44945</v>
      </c>
      <c r="AW32">
        <v>0</v>
      </c>
      <c r="AX32">
        <v>0</v>
      </c>
      <c r="AY32">
        <v>0</v>
      </c>
      <c r="BG32">
        <v>0</v>
      </c>
      <c r="BH32">
        <v>0</v>
      </c>
      <c r="BK32" t="s">
        <v>120</v>
      </c>
      <c r="BN32" t="s">
        <v>112</v>
      </c>
      <c r="BR32">
        <v>1162</v>
      </c>
      <c r="BS32" t="s">
        <v>117</v>
      </c>
      <c r="BT32" t="s">
        <v>119</v>
      </c>
    </row>
    <row r="33" spans="1:73" x14ac:dyDescent="0.25">
      <c r="A33">
        <v>32</v>
      </c>
      <c r="B33">
        <v>1</v>
      </c>
      <c r="C33" s="1">
        <v>44945</v>
      </c>
      <c r="D33" t="s">
        <v>73</v>
      </c>
      <c r="E33">
        <v>1</v>
      </c>
      <c r="F33">
        <v>2023</v>
      </c>
      <c r="G33">
        <v>21</v>
      </c>
      <c r="H33">
        <v>0</v>
      </c>
      <c r="I33">
        <v>3</v>
      </c>
      <c r="K33">
        <v>283.89999999999998</v>
      </c>
      <c r="L33">
        <v>0</v>
      </c>
      <c r="M33">
        <v>0</v>
      </c>
      <c r="P33">
        <v>2666</v>
      </c>
      <c r="Q33" t="s">
        <v>113</v>
      </c>
      <c r="T33">
        <v>1</v>
      </c>
      <c r="W33" t="s">
        <v>150</v>
      </c>
      <c r="Y33" t="s">
        <v>115</v>
      </c>
      <c r="AA33" t="s">
        <v>149</v>
      </c>
      <c r="AB33">
        <v>2023</v>
      </c>
      <c r="AC33">
        <v>1</v>
      </c>
      <c r="AD33">
        <v>44</v>
      </c>
      <c r="AE33">
        <v>1</v>
      </c>
      <c r="AF33" t="s">
        <v>78</v>
      </c>
      <c r="AG33" t="s">
        <v>79</v>
      </c>
      <c r="AH33">
        <v>0</v>
      </c>
      <c r="AI33" s="1">
        <v>44945</v>
      </c>
      <c r="AJ33" s="1">
        <v>44945</v>
      </c>
      <c r="AL33">
        <v>2023</v>
      </c>
      <c r="AM33">
        <v>1</v>
      </c>
      <c r="AN33">
        <v>32</v>
      </c>
      <c r="AO33">
        <v>1</v>
      </c>
      <c r="AP33" t="s">
        <v>79</v>
      </c>
      <c r="AQ33">
        <v>0</v>
      </c>
      <c r="AR33" s="1">
        <v>44945</v>
      </c>
      <c r="AS33" s="1">
        <v>44945</v>
      </c>
      <c r="AU33">
        <v>5</v>
      </c>
      <c r="AV33" s="1">
        <v>44945</v>
      </c>
      <c r="AW33">
        <v>0</v>
      </c>
      <c r="AX33">
        <v>0</v>
      </c>
      <c r="AY33">
        <v>0</v>
      </c>
      <c r="BG33">
        <v>0</v>
      </c>
      <c r="BH33">
        <v>0</v>
      </c>
      <c r="BK33" t="s">
        <v>116</v>
      </c>
      <c r="BN33" t="s">
        <v>112</v>
      </c>
      <c r="BR33">
        <v>2666</v>
      </c>
      <c r="BS33" t="s">
        <v>113</v>
      </c>
      <c r="BT33" t="s">
        <v>115</v>
      </c>
    </row>
    <row r="34" spans="1:73" x14ac:dyDescent="0.25">
      <c r="A34">
        <v>33</v>
      </c>
      <c r="B34">
        <v>1</v>
      </c>
      <c r="C34" s="1">
        <v>44945</v>
      </c>
      <c r="D34" t="s">
        <v>73</v>
      </c>
      <c r="E34">
        <v>1</v>
      </c>
      <c r="F34">
        <v>2022</v>
      </c>
      <c r="G34">
        <v>67</v>
      </c>
      <c r="H34">
        <v>0</v>
      </c>
      <c r="I34">
        <v>9</v>
      </c>
      <c r="K34">
        <v>10492</v>
      </c>
      <c r="L34">
        <v>1892</v>
      </c>
      <c r="M34">
        <v>0</v>
      </c>
      <c r="P34">
        <v>3899</v>
      </c>
      <c r="Q34" t="s">
        <v>151</v>
      </c>
      <c r="T34">
        <v>1</v>
      </c>
      <c r="W34" t="s">
        <v>152</v>
      </c>
      <c r="Y34" t="s">
        <v>153</v>
      </c>
      <c r="Z34">
        <v>2536540699</v>
      </c>
      <c r="AA34" t="s">
        <v>110</v>
      </c>
      <c r="AB34">
        <v>2022</v>
      </c>
      <c r="AC34">
        <v>1</v>
      </c>
      <c r="AD34">
        <v>463</v>
      </c>
      <c r="AE34">
        <v>1</v>
      </c>
      <c r="AF34" t="s">
        <v>78</v>
      </c>
      <c r="AG34" t="s">
        <v>79</v>
      </c>
      <c r="AH34">
        <v>207</v>
      </c>
      <c r="AI34" s="1">
        <v>44824</v>
      </c>
      <c r="AJ34" s="1">
        <v>44823</v>
      </c>
      <c r="AL34">
        <v>2022</v>
      </c>
      <c r="AM34">
        <v>580</v>
      </c>
      <c r="AN34">
        <v>1</v>
      </c>
      <c r="AO34">
        <v>1</v>
      </c>
      <c r="AP34" t="s">
        <v>79</v>
      </c>
      <c r="AQ34">
        <v>5987</v>
      </c>
      <c r="AR34" s="1">
        <v>44912</v>
      </c>
      <c r="AS34" s="1">
        <v>44945</v>
      </c>
      <c r="AU34">
        <v>6</v>
      </c>
      <c r="AV34" s="1">
        <v>44945</v>
      </c>
      <c r="AW34">
        <v>0</v>
      </c>
      <c r="AX34">
        <v>0</v>
      </c>
      <c r="AY34">
        <v>0</v>
      </c>
      <c r="AZ34">
        <v>2022</v>
      </c>
      <c r="BA34">
        <v>5987</v>
      </c>
      <c r="BB34">
        <v>616</v>
      </c>
      <c r="BC34" s="1">
        <v>44908</v>
      </c>
      <c r="BD34">
        <v>10492</v>
      </c>
      <c r="BF34" t="s">
        <v>154</v>
      </c>
      <c r="BG34">
        <v>0</v>
      </c>
      <c r="BH34">
        <v>0</v>
      </c>
      <c r="BI34">
        <v>0</v>
      </c>
      <c r="BJ34">
        <v>0</v>
      </c>
      <c r="BK34" t="s">
        <v>155</v>
      </c>
      <c r="BN34" t="s">
        <v>156</v>
      </c>
      <c r="BR34">
        <v>3899</v>
      </c>
      <c r="BS34" t="s">
        <v>151</v>
      </c>
      <c r="BT34" t="s">
        <v>153</v>
      </c>
      <c r="BU34">
        <v>2536540699</v>
      </c>
    </row>
    <row r="35" spans="1:73" x14ac:dyDescent="0.25">
      <c r="A35">
        <v>34</v>
      </c>
      <c r="B35">
        <v>1</v>
      </c>
      <c r="C35" s="1">
        <v>44945</v>
      </c>
      <c r="D35" t="s">
        <v>73</v>
      </c>
      <c r="E35">
        <v>1</v>
      </c>
      <c r="F35">
        <v>2022</v>
      </c>
      <c r="G35">
        <v>45</v>
      </c>
      <c r="H35">
        <v>0</v>
      </c>
      <c r="I35">
        <v>4</v>
      </c>
      <c r="K35">
        <v>49585.94</v>
      </c>
      <c r="L35">
        <v>4507.8100000000004</v>
      </c>
      <c r="M35">
        <v>0</v>
      </c>
      <c r="P35">
        <v>4428</v>
      </c>
      <c r="Q35" t="s">
        <v>157</v>
      </c>
      <c r="T35">
        <v>1</v>
      </c>
      <c r="W35" t="s">
        <v>158</v>
      </c>
      <c r="Y35" t="s">
        <v>159</v>
      </c>
      <c r="Z35">
        <v>2265230801</v>
      </c>
      <c r="AA35" t="s">
        <v>110</v>
      </c>
      <c r="AB35">
        <v>2022</v>
      </c>
      <c r="AC35">
        <v>1</v>
      </c>
      <c r="AD35">
        <v>103</v>
      </c>
      <c r="AE35">
        <v>1</v>
      </c>
      <c r="AF35" t="s">
        <v>78</v>
      </c>
      <c r="AG35" t="s">
        <v>79</v>
      </c>
      <c r="AH35">
        <v>999</v>
      </c>
      <c r="AI35" s="1">
        <v>44515</v>
      </c>
      <c r="AJ35" s="1">
        <v>44600</v>
      </c>
      <c r="AL35">
        <v>2023</v>
      </c>
      <c r="AM35">
        <v>1</v>
      </c>
      <c r="AN35">
        <v>33</v>
      </c>
      <c r="AO35">
        <v>1</v>
      </c>
      <c r="AP35" t="s">
        <v>79</v>
      </c>
      <c r="AQ35">
        <v>999</v>
      </c>
      <c r="AR35" s="1">
        <v>44515</v>
      </c>
      <c r="AS35" s="1">
        <v>44945</v>
      </c>
      <c r="AU35">
        <v>7</v>
      </c>
      <c r="AV35" s="1">
        <v>44945</v>
      </c>
      <c r="AW35">
        <v>0</v>
      </c>
      <c r="AX35">
        <v>0</v>
      </c>
      <c r="AY35">
        <v>0</v>
      </c>
      <c r="AZ35">
        <v>2022</v>
      </c>
      <c r="BA35">
        <v>1998</v>
      </c>
      <c r="BB35">
        <v>69</v>
      </c>
      <c r="BC35" s="1">
        <v>44834</v>
      </c>
      <c r="BD35">
        <v>49585.94</v>
      </c>
      <c r="BF35" t="s">
        <v>160</v>
      </c>
      <c r="BG35">
        <v>0</v>
      </c>
      <c r="BH35">
        <v>0</v>
      </c>
      <c r="BI35">
        <v>0</v>
      </c>
      <c r="BJ35">
        <v>0</v>
      </c>
      <c r="BK35" t="s">
        <v>161</v>
      </c>
      <c r="BN35" t="s">
        <v>162</v>
      </c>
      <c r="BR35">
        <v>4428</v>
      </c>
      <c r="BS35" t="s">
        <v>157</v>
      </c>
      <c r="BT35" t="s">
        <v>159</v>
      </c>
      <c r="BU35">
        <v>2265230801</v>
      </c>
    </row>
    <row r="36" spans="1:73" x14ac:dyDescent="0.25">
      <c r="A36">
        <v>35</v>
      </c>
      <c r="B36">
        <v>1</v>
      </c>
      <c r="C36" s="1">
        <v>44945</v>
      </c>
      <c r="D36" t="s">
        <v>73</v>
      </c>
      <c r="E36">
        <v>1</v>
      </c>
      <c r="F36">
        <v>2022</v>
      </c>
      <c r="G36">
        <v>45</v>
      </c>
      <c r="H36">
        <v>0</v>
      </c>
      <c r="I36">
        <v>4</v>
      </c>
      <c r="K36">
        <v>7263.27</v>
      </c>
      <c r="L36">
        <v>1309.77</v>
      </c>
      <c r="M36">
        <v>0</v>
      </c>
      <c r="P36">
        <v>3979</v>
      </c>
      <c r="Q36" t="s">
        <v>163</v>
      </c>
      <c r="T36">
        <v>1</v>
      </c>
      <c r="W36" t="s">
        <v>164</v>
      </c>
      <c r="Y36">
        <v>4828660631</v>
      </c>
      <c r="Z36">
        <v>1364871218</v>
      </c>
      <c r="AA36" t="s">
        <v>110</v>
      </c>
      <c r="AB36">
        <v>2022</v>
      </c>
      <c r="AC36">
        <v>1</v>
      </c>
      <c r="AD36">
        <v>86</v>
      </c>
      <c r="AE36">
        <v>1</v>
      </c>
      <c r="AF36" t="s">
        <v>78</v>
      </c>
      <c r="AG36" t="s">
        <v>79</v>
      </c>
      <c r="AH36">
        <v>999</v>
      </c>
      <c r="AI36" s="1">
        <v>44593</v>
      </c>
      <c r="AJ36" s="1">
        <v>44593</v>
      </c>
      <c r="AL36">
        <v>2023</v>
      </c>
      <c r="AM36">
        <v>1</v>
      </c>
      <c r="AN36">
        <v>34</v>
      </c>
      <c r="AO36">
        <v>1</v>
      </c>
      <c r="AP36" t="s">
        <v>79</v>
      </c>
      <c r="AQ36">
        <v>999</v>
      </c>
      <c r="AR36" s="1">
        <v>44593</v>
      </c>
      <c r="AS36" s="1">
        <v>44945</v>
      </c>
      <c r="AU36">
        <v>8</v>
      </c>
      <c r="AV36" s="1">
        <v>44945</v>
      </c>
      <c r="AW36">
        <v>0</v>
      </c>
      <c r="AX36">
        <v>0</v>
      </c>
      <c r="AY36">
        <v>0</v>
      </c>
      <c r="AZ36">
        <v>2022</v>
      </c>
      <c r="BA36">
        <v>1617</v>
      </c>
      <c r="BB36" t="s">
        <v>165</v>
      </c>
      <c r="BC36" s="1">
        <v>44804</v>
      </c>
      <c r="BD36">
        <v>7263.27</v>
      </c>
      <c r="BG36">
        <v>0</v>
      </c>
      <c r="BH36">
        <v>0</v>
      </c>
      <c r="BI36">
        <v>0</v>
      </c>
      <c r="BJ36">
        <v>0</v>
      </c>
      <c r="BK36" t="s">
        <v>166</v>
      </c>
      <c r="BN36" t="s">
        <v>162</v>
      </c>
      <c r="BR36">
        <v>3979</v>
      </c>
      <c r="BS36" t="s">
        <v>163</v>
      </c>
      <c r="BT36">
        <v>4828660631</v>
      </c>
      <c r="BU36">
        <v>1364871218</v>
      </c>
    </row>
    <row r="37" spans="1:73" x14ac:dyDescent="0.25">
      <c r="A37">
        <v>35</v>
      </c>
      <c r="B37">
        <v>2</v>
      </c>
      <c r="C37" s="1">
        <v>44945</v>
      </c>
      <c r="D37" t="s">
        <v>73</v>
      </c>
      <c r="E37">
        <v>1</v>
      </c>
      <c r="F37">
        <v>2022</v>
      </c>
      <c r="G37">
        <v>45</v>
      </c>
      <c r="H37">
        <v>0</v>
      </c>
      <c r="I37">
        <v>4</v>
      </c>
      <c r="K37">
        <v>1300.4000000000001</v>
      </c>
      <c r="L37">
        <v>234.5</v>
      </c>
      <c r="M37">
        <v>0</v>
      </c>
      <c r="P37">
        <v>3979</v>
      </c>
      <c r="Q37" t="s">
        <v>163</v>
      </c>
      <c r="T37">
        <v>1</v>
      </c>
      <c r="W37" t="s">
        <v>167</v>
      </c>
      <c r="Y37">
        <v>4828660631</v>
      </c>
      <c r="Z37">
        <v>1364871218</v>
      </c>
      <c r="AA37" t="s">
        <v>110</v>
      </c>
      <c r="AB37">
        <v>2022</v>
      </c>
      <c r="AC37">
        <v>1</v>
      </c>
      <c r="AD37">
        <v>116</v>
      </c>
      <c r="AE37">
        <v>1</v>
      </c>
      <c r="AF37" t="s">
        <v>78</v>
      </c>
      <c r="AG37" t="s">
        <v>79</v>
      </c>
      <c r="AH37">
        <v>999</v>
      </c>
      <c r="AI37" s="1">
        <v>44607</v>
      </c>
      <c r="AJ37" s="1">
        <v>44603</v>
      </c>
      <c r="AL37">
        <v>2023</v>
      </c>
      <c r="AM37">
        <v>1</v>
      </c>
      <c r="AN37">
        <v>34</v>
      </c>
      <c r="AO37">
        <v>2</v>
      </c>
      <c r="AP37" t="s">
        <v>79</v>
      </c>
      <c r="AQ37">
        <v>999</v>
      </c>
      <c r="AR37" s="1">
        <v>44593</v>
      </c>
      <c r="AS37" s="1">
        <v>44945</v>
      </c>
      <c r="AU37">
        <v>8</v>
      </c>
      <c r="AV37" s="1">
        <v>44945</v>
      </c>
      <c r="AW37">
        <v>0</v>
      </c>
      <c r="AX37">
        <v>0</v>
      </c>
      <c r="AY37">
        <v>0</v>
      </c>
      <c r="AZ37">
        <v>2022</v>
      </c>
      <c r="BA37">
        <v>1618</v>
      </c>
      <c r="BB37" t="s">
        <v>168</v>
      </c>
      <c r="BC37" s="1">
        <v>44804</v>
      </c>
      <c r="BD37">
        <v>1300.4000000000001</v>
      </c>
      <c r="BG37">
        <v>0</v>
      </c>
      <c r="BH37">
        <v>0</v>
      </c>
      <c r="BI37">
        <v>0</v>
      </c>
      <c r="BJ37">
        <v>0</v>
      </c>
      <c r="BK37" t="s">
        <v>166</v>
      </c>
      <c r="BN37" t="s">
        <v>162</v>
      </c>
      <c r="BR37">
        <v>3979</v>
      </c>
      <c r="BS37" t="s">
        <v>163</v>
      </c>
      <c r="BT37">
        <v>4828660631</v>
      </c>
      <c r="BU37">
        <v>1364871218</v>
      </c>
    </row>
    <row r="38" spans="1:73" x14ac:dyDescent="0.25">
      <c r="A38">
        <v>35</v>
      </c>
      <c r="B38">
        <v>3</v>
      </c>
      <c r="C38" s="1">
        <v>44945</v>
      </c>
      <c r="D38" t="s">
        <v>73</v>
      </c>
      <c r="E38">
        <v>1</v>
      </c>
      <c r="F38">
        <v>2022</v>
      </c>
      <c r="G38">
        <v>45</v>
      </c>
      <c r="H38">
        <v>0</v>
      </c>
      <c r="I38">
        <v>4</v>
      </c>
      <c r="K38">
        <v>1300.4000000000001</v>
      </c>
      <c r="L38">
        <v>234.5</v>
      </c>
      <c r="M38">
        <v>0</v>
      </c>
      <c r="P38">
        <v>3979</v>
      </c>
      <c r="Q38" t="s">
        <v>163</v>
      </c>
      <c r="T38">
        <v>1</v>
      </c>
      <c r="W38" t="s">
        <v>169</v>
      </c>
      <c r="Y38">
        <v>4828660631</v>
      </c>
      <c r="Z38">
        <v>1364871218</v>
      </c>
      <c r="AA38" t="s">
        <v>110</v>
      </c>
      <c r="AB38">
        <v>2022</v>
      </c>
      <c r="AC38">
        <v>1</v>
      </c>
      <c r="AD38">
        <v>116</v>
      </c>
      <c r="AE38">
        <v>1</v>
      </c>
      <c r="AF38" t="s">
        <v>78</v>
      </c>
      <c r="AG38" t="s">
        <v>79</v>
      </c>
      <c r="AH38">
        <v>999</v>
      </c>
      <c r="AI38" s="1">
        <v>44607</v>
      </c>
      <c r="AJ38" s="1">
        <v>44603</v>
      </c>
      <c r="AL38">
        <v>2023</v>
      </c>
      <c r="AM38">
        <v>1</v>
      </c>
      <c r="AN38">
        <v>34</v>
      </c>
      <c r="AO38">
        <v>3</v>
      </c>
      <c r="AP38" t="s">
        <v>79</v>
      </c>
      <c r="AQ38">
        <v>999</v>
      </c>
      <c r="AR38" s="1">
        <v>44607</v>
      </c>
      <c r="AS38" s="1">
        <v>44945</v>
      </c>
      <c r="AU38">
        <v>8</v>
      </c>
      <c r="AV38" s="1">
        <v>44945</v>
      </c>
      <c r="AW38">
        <v>0</v>
      </c>
      <c r="AX38">
        <v>0</v>
      </c>
      <c r="AY38">
        <v>0</v>
      </c>
      <c r="AZ38">
        <v>2022</v>
      </c>
      <c r="BA38">
        <v>1691</v>
      </c>
      <c r="BB38" t="s">
        <v>170</v>
      </c>
      <c r="BC38" s="1">
        <v>44804</v>
      </c>
      <c r="BD38">
        <v>1300.4000000000001</v>
      </c>
      <c r="BG38">
        <v>0</v>
      </c>
      <c r="BH38">
        <v>0</v>
      </c>
      <c r="BI38">
        <v>0</v>
      </c>
      <c r="BJ38">
        <v>0</v>
      </c>
      <c r="BK38" t="s">
        <v>166</v>
      </c>
      <c r="BN38" t="s">
        <v>162</v>
      </c>
      <c r="BR38">
        <v>3979</v>
      </c>
      <c r="BS38" t="s">
        <v>163</v>
      </c>
      <c r="BT38">
        <v>4828660631</v>
      </c>
      <c r="BU38">
        <v>1364871218</v>
      </c>
    </row>
    <row r="39" spans="1:73" x14ac:dyDescent="0.25">
      <c r="A39">
        <v>35</v>
      </c>
      <c r="B39">
        <v>4</v>
      </c>
      <c r="C39" s="1">
        <v>44945</v>
      </c>
      <c r="D39" t="s">
        <v>73</v>
      </c>
      <c r="E39">
        <v>1</v>
      </c>
      <c r="F39">
        <v>2022</v>
      </c>
      <c r="G39">
        <v>45</v>
      </c>
      <c r="H39">
        <v>0</v>
      </c>
      <c r="I39">
        <v>4</v>
      </c>
      <c r="K39">
        <v>7263.27</v>
      </c>
      <c r="L39">
        <v>1309.77</v>
      </c>
      <c r="M39">
        <v>0</v>
      </c>
      <c r="P39">
        <v>3979</v>
      </c>
      <c r="Q39" t="s">
        <v>163</v>
      </c>
      <c r="T39">
        <v>1</v>
      </c>
      <c r="W39" t="s">
        <v>171</v>
      </c>
      <c r="Y39">
        <v>4828660631</v>
      </c>
      <c r="Z39">
        <v>1364871218</v>
      </c>
      <c r="AA39" t="s">
        <v>110</v>
      </c>
      <c r="AB39">
        <v>2022</v>
      </c>
      <c r="AC39">
        <v>1</v>
      </c>
      <c r="AD39">
        <v>86</v>
      </c>
      <c r="AE39">
        <v>1</v>
      </c>
      <c r="AF39" t="s">
        <v>78</v>
      </c>
      <c r="AG39" t="s">
        <v>79</v>
      </c>
      <c r="AH39">
        <v>999</v>
      </c>
      <c r="AI39" s="1">
        <v>44593</v>
      </c>
      <c r="AJ39" s="1">
        <v>44593</v>
      </c>
      <c r="AL39">
        <v>2023</v>
      </c>
      <c r="AM39">
        <v>1</v>
      </c>
      <c r="AN39">
        <v>34</v>
      </c>
      <c r="AO39">
        <v>4</v>
      </c>
      <c r="AP39" t="s">
        <v>79</v>
      </c>
      <c r="AQ39">
        <v>999</v>
      </c>
      <c r="AR39" s="1">
        <v>44607</v>
      </c>
      <c r="AS39" s="1">
        <v>44945</v>
      </c>
      <c r="AU39">
        <v>8</v>
      </c>
      <c r="AV39" s="1">
        <v>44945</v>
      </c>
      <c r="AW39">
        <v>0</v>
      </c>
      <c r="AX39">
        <v>0</v>
      </c>
      <c r="AY39">
        <v>0</v>
      </c>
      <c r="AZ39">
        <v>2022</v>
      </c>
      <c r="BA39">
        <v>1692</v>
      </c>
      <c r="BB39" t="s">
        <v>172</v>
      </c>
      <c r="BC39" s="1">
        <v>44804</v>
      </c>
      <c r="BD39">
        <v>7263.27</v>
      </c>
      <c r="BG39">
        <v>0</v>
      </c>
      <c r="BH39">
        <v>0</v>
      </c>
      <c r="BI39">
        <v>0</v>
      </c>
      <c r="BJ39">
        <v>0</v>
      </c>
      <c r="BK39" t="s">
        <v>166</v>
      </c>
      <c r="BN39" t="s">
        <v>162</v>
      </c>
      <c r="BR39">
        <v>3979</v>
      </c>
      <c r="BS39" t="s">
        <v>163</v>
      </c>
      <c r="BT39">
        <v>4828660631</v>
      </c>
      <c r="BU39">
        <v>1364871218</v>
      </c>
    </row>
    <row r="40" spans="1:73" x14ac:dyDescent="0.25">
      <c r="A40">
        <v>35</v>
      </c>
      <c r="B40">
        <v>5</v>
      </c>
      <c r="C40" s="1">
        <v>44945</v>
      </c>
      <c r="D40" t="s">
        <v>73</v>
      </c>
      <c r="E40">
        <v>1</v>
      </c>
      <c r="F40">
        <v>2022</v>
      </c>
      <c r="G40">
        <v>45</v>
      </c>
      <c r="H40">
        <v>0</v>
      </c>
      <c r="I40">
        <v>4</v>
      </c>
      <c r="K40">
        <v>2948.5</v>
      </c>
      <c r="L40">
        <v>531.70000000000005</v>
      </c>
      <c r="M40">
        <v>0</v>
      </c>
      <c r="P40">
        <v>3979</v>
      </c>
      <c r="Q40" t="s">
        <v>163</v>
      </c>
      <c r="T40">
        <v>1</v>
      </c>
      <c r="W40" t="s">
        <v>173</v>
      </c>
      <c r="Y40">
        <v>4828660631</v>
      </c>
      <c r="Z40">
        <v>1364871218</v>
      </c>
      <c r="AA40" t="s">
        <v>110</v>
      </c>
      <c r="AB40">
        <v>2022</v>
      </c>
      <c r="AC40">
        <v>1</v>
      </c>
      <c r="AD40">
        <v>86</v>
      </c>
      <c r="AE40">
        <v>1</v>
      </c>
      <c r="AF40" t="s">
        <v>78</v>
      </c>
      <c r="AG40" t="s">
        <v>79</v>
      </c>
      <c r="AH40">
        <v>999</v>
      </c>
      <c r="AI40" s="1">
        <v>44593</v>
      </c>
      <c r="AJ40" s="1">
        <v>44593</v>
      </c>
      <c r="AL40">
        <v>2023</v>
      </c>
      <c r="AM40">
        <v>1</v>
      </c>
      <c r="AN40">
        <v>34</v>
      </c>
      <c r="AO40">
        <v>5</v>
      </c>
      <c r="AP40" t="s">
        <v>79</v>
      </c>
      <c r="AQ40">
        <v>999</v>
      </c>
      <c r="AR40" s="1">
        <v>44607</v>
      </c>
      <c r="AS40" s="1">
        <v>44945</v>
      </c>
      <c r="AU40">
        <v>8</v>
      </c>
      <c r="AV40" s="1">
        <v>44945</v>
      </c>
      <c r="AW40">
        <v>0</v>
      </c>
      <c r="AX40">
        <v>0</v>
      </c>
      <c r="AY40">
        <v>0</v>
      </c>
      <c r="AZ40">
        <v>2022</v>
      </c>
      <c r="BA40">
        <v>1693</v>
      </c>
      <c r="BB40" t="s">
        <v>174</v>
      </c>
      <c r="BC40" s="1">
        <v>44804</v>
      </c>
      <c r="BD40">
        <v>6975.05</v>
      </c>
      <c r="BG40">
        <v>0</v>
      </c>
      <c r="BH40">
        <v>0</v>
      </c>
      <c r="BI40">
        <v>0</v>
      </c>
      <c r="BJ40">
        <v>0</v>
      </c>
      <c r="BK40" t="s">
        <v>166</v>
      </c>
      <c r="BN40" t="s">
        <v>162</v>
      </c>
      <c r="BR40">
        <v>3979</v>
      </c>
      <c r="BS40" t="s">
        <v>163</v>
      </c>
      <c r="BT40">
        <v>4828660631</v>
      </c>
      <c r="BU40">
        <v>1364871218</v>
      </c>
    </row>
    <row r="41" spans="1:73" x14ac:dyDescent="0.25">
      <c r="A41">
        <v>35</v>
      </c>
      <c r="B41">
        <v>6</v>
      </c>
      <c r="C41" s="1">
        <v>44945</v>
      </c>
      <c r="D41" t="s">
        <v>73</v>
      </c>
      <c r="E41">
        <v>1</v>
      </c>
      <c r="F41">
        <v>2022</v>
      </c>
      <c r="G41">
        <v>45</v>
      </c>
      <c r="H41">
        <v>0</v>
      </c>
      <c r="I41">
        <v>4</v>
      </c>
      <c r="K41">
        <v>4026.55</v>
      </c>
      <c r="L41">
        <v>726.1</v>
      </c>
      <c r="M41">
        <v>0</v>
      </c>
      <c r="P41">
        <v>3979</v>
      </c>
      <c r="Q41" t="s">
        <v>163</v>
      </c>
      <c r="T41">
        <v>1</v>
      </c>
      <c r="W41" t="s">
        <v>173</v>
      </c>
      <c r="Y41">
        <v>4828660631</v>
      </c>
      <c r="Z41">
        <v>1364871218</v>
      </c>
      <c r="AA41" t="s">
        <v>110</v>
      </c>
      <c r="AB41">
        <v>2022</v>
      </c>
      <c r="AC41">
        <v>1</v>
      </c>
      <c r="AD41">
        <v>151</v>
      </c>
      <c r="AE41">
        <v>1</v>
      </c>
      <c r="AF41" t="s">
        <v>78</v>
      </c>
      <c r="AG41" t="s">
        <v>79</v>
      </c>
      <c r="AH41">
        <v>999</v>
      </c>
      <c r="AI41" s="1">
        <v>44649</v>
      </c>
      <c r="AJ41" s="1">
        <v>44629</v>
      </c>
      <c r="AL41">
        <v>2023</v>
      </c>
      <c r="AM41">
        <v>1</v>
      </c>
      <c r="AN41">
        <v>34</v>
      </c>
      <c r="AO41">
        <v>6</v>
      </c>
      <c r="AP41" t="s">
        <v>79</v>
      </c>
      <c r="AQ41">
        <v>999</v>
      </c>
      <c r="AR41" s="1">
        <v>44607</v>
      </c>
      <c r="AS41" s="1">
        <v>44945</v>
      </c>
      <c r="AU41">
        <v>8</v>
      </c>
      <c r="AV41" s="1">
        <v>44945</v>
      </c>
      <c r="AW41">
        <v>0</v>
      </c>
      <c r="AX41">
        <v>0</v>
      </c>
      <c r="AY41">
        <v>0</v>
      </c>
      <c r="AZ41">
        <v>2022</v>
      </c>
      <c r="BA41">
        <v>1693</v>
      </c>
      <c r="BB41" t="s">
        <v>174</v>
      </c>
      <c r="BC41" s="1">
        <v>44804</v>
      </c>
      <c r="BD41">
        <v>6975.05</v>
      </c>
      <c r="BF41" t="s">
        <v>175</v>
      </c>
      <c r="BG41">
        <v>0</v>
      </c>
      <c r="BH41">
        <v>0</v>
      </c>
      <c r="BI41">
        <v>0</v>
      </c>
      <c r="BJ41">
        <v>0</v>
      </c>
      <c r="BK41" t="s">
        <v>166</v>
      </c>
      <c r="BN41" t="s">
        <v>162</v>
      </c>
      <c r="BR41">
        <v>3979</v>
      </c>
      <c r="BS41" t="s">
        <v>163</v>
      </c>
      <c r="BT41">
        <v>4828660631</v>
      </c>
      <c r="BU41">
        <v>1364871218</v>
      </c>
    </row>
    <row r="42" spans="1:73" x14ac:dyDescent="0.25">
      <c r="A42">
        <v>36</v>
      </c>
      <c r="B42">
        <v>1</v>
      </c>
      <c r="C42" s="1">
        <v>44946</v>
      </c>
      <c r="D42" t="s">
        <v>73</v>
      </c>
      <c r="E42">
        <v>1</v>
      </c>
      <c r="F42">
        <v>2023</v>
      </c>
      <c r="G42">
        <v>26</v>
      </c>
      <c r="H42">
        <v>0</v>
      </c>
      <c r="I42">
        <v>4</v>
      </c>
      <c r="K42">
        <v>2586.69</v>
      </c>
      <c r="L42">
        <v>0</v>
      </c>
      <c r="M42">
        <v>0</v>
      </c>
      <c r="P42">
        <v>2751</v>
      </c>
      <c r="Q42" t="s">
        <v>176</v>
      </c>
      <c r="T42">
        <v>1</v>
      </c>
      <c r="W42" t="s">
        <v>177</v>
      </c>
      <c r="Y42">
        <v>6655971007</v>
      </c>
      <c r="Z42">
        <v>6655971007</v>
      </c>
      <c r="AA42" t="s">
        <v>149</v>
      </c>
      <c r="AB42">
        <v>2023</v>
      </c>
      <c r="AC42">
        <v>1</v>
      </c>
      <c r="AD42">
        <v>45</v>
      </c>
      <c r="AE42">
        <v>1</v>
      </c>
      <c r="AF42" t="s">
        <v>78</v>
      </c>
      <c r="AG42" t="s">
        <v>79</v>
      </c>
      <c r="AH42">
        <v>0</v>
      </c>
      <c r="AI42" s="1">
        <v>44946</v>
      </c>
      <c r="AJ42" s="1">
        <v>44946</v>
      </c>
      <c r="AL42">
        <v>2023</v>
      </c>
      <c r="AM42">
        <v>1</v>
      </c>
      <c r="AN42">
        <v>35</v>
      </c>
      <c r="AO42">
        <v>1</v>
      </c>
      <c r="AP42" t="s">
        <v>79</v>
      </c>
      <c r="AQ42">
        <v>0</v>
      </c>
      <c r="AR42" s="1">
        <v>44946</v>
      </c>
      <c r="AS42" s="1">
        <v>44946</v>
      </c>
      <c r="AU42">
        <v>9</v>
      </c>
      <c r="AV42" s="1">
        <v>44946</v>
      </c>
      <c r="AW42">
        <v>0</v>
      </c>
      <c r="AX42">
        <v>0</v>
      </c>
      <c r="AY42">
        <v>0</v>
      </c>
      <c r="AZ42">
        <v>2023</v>
      </c>
      <c r="BA42">
        <v>3</v>
      </c>
      <c r="BB42">
        <v>4291134866</v>
      </c>
      <c r="BC42" s="1">
        <v>44937</v>
      </c>
      <c r="BD42">
        <v>2586.69</v>
      </c>
      <c r="BG42">
        <v>0</v>
      </c>
      <c r="BH42">
        <v>0</v>
      </c>
      <c r="BI42">
        <v>0</v>
      </c>
      <c r="BJ42">
        <v>0</v>
      </c>
      <c r="BK42" t="s">
        <v>178</v>
      </c>
      <c r="BN42" t="s">
        <v>179</v>
      </c>
      <c r="BR42">
        <v>2751</v>
      </c>
      <c r="BS42" t="s">
        <v>176</v>
      </c>
      <c r="BT42">
        <v>6655971007</v>
      </c>
      <c r="BU42">
        <v>6655971007</v>
      </c>
    </row>
    <row r="43" spans="1:73" x14ac:dyDescent="0.25">
      <c r="A43">
        <v>37</v>
      </c>
      <c r="B43">
        <v>1</v>
      </c>
      <c r="C43" s="1">
        <v>44949</v>
      </c>
      <c r="D43" t="s">
        <v>73</v>
      </c>
      <c r="E43">
        <v>1</v>
      </c>
      <c r="F43">
        <v>2023</v>
      </c>
      <c r="G43">
        <v>67</v>
      </c>
      <c r="H43">
        <v>0</v>
      </c>
      <c r="I43">
        <v>9</v>
      </c>
      <c r="K43">
        <v>397.16</v>
      </c>
      <c r="L43">
        <v>0</v>
      </c>
      <c r="M43">
        <v>0</v>
      </c>
      <c r="P43">
        <v>3233</v>
      </c>
      <c r="Q43" t="s">
        <v>180</v>
      </c>
      <c r="T43">
        <v>1</v>
      </c>
      <c r="W43" t="s">
        <v>181</v>
      </c>
      <c r="Y43">
        <v>774430151</v>
      </c>
      <c r="Z43">
        <v>774430151</v>
      </c>
      <c r="AA43" t="s">
        <v>149</v>
      </c>
      <c r="AB43">
        <v>2023</v>
      </c>
      <c r="AC43">
        <v>1</v>
      </c>
      <c r="AD43">
        <v>47</v>
      </c>
      <c r="AE43">
        <v>1</v>
      </c>
      <c r="AF43" t="s">
        <v>78</v>
      </c>
      <c r="AG43" t="s">
        <v>79</v>
      </c>
      <c r="AH43">
        <v>258</v>
      </c>
      <c r="AI43" s="1">
        <v>44882</v>
      </c>
      <c r="AJ43" s="1">
        <v>44949</v>
      </c>
      <c r="AL43">
        <v>2023</v>
      </c>
      <c r="AM43">
        <v>1</v>
      </c>
      <c r="AN43">
        <v>36</v>
      </c>
      <c r="AO43">
        <v>1</v>
      </c>
      <c r="AP43" t="s">
        <v>79</v>
      </c>
      <c r="AQ43">
        <v>258</v>
      </c>
      <c r="AR43" s="1">
        <v>44882</v>
      </c>
      <c r="AS43" s="1">
        <v>44949</v>
      </c>
      <c r="AU43">
        <v>10</v>
      </c>
      <c r="AV43" s="1">
        <v>44950</v>
      </c>
      <c r="AW43">
        <v>0</v>
      </c>
      <c r="AX43">
        <v>0</v>
      </c>
      <c r="AY43">
        <v>0</v>
      </c>
      <c r="BG43">
        <v>0</v>
      </c>
      <c r="BH43">
        <v>0</v>
      </c>
      <c r="BK43" t="s">
        <v>182</v>
      </c>
      <c r="BN43" t="s">
        <v>156</v>
      </c>
      <c r="BR43">
        <v>3233</v>
      </c>
      <c r="BS43" t="s">
        <v>180</v>
      </c>
      <c r="BT43">
        <v>774430151</v>
      </c>
      <c r="BU43">
        <v>774430151</v>
      </c>
    </row>
    <row r="44" spans="1:73" x14ac:dyDescent="0.25">
      <c r="A44">
        <v>38</v>
      </c>
      <c r="B44">
        <v>1</v>
      </c>
      <c r="C44" s="1">
        <v>44949</v>
      </c>
      <c r="D44" t="s">
        <v>73</v>
      </c>
      <c r="E44">
        <v>1</v>
      </c>
      <c r="F44">
        <v>2023</v>
      </c>
      <c r="G44">
        <v>67</v>
      </c>
      <c r="H44">
        <v>0</v>
      </c>
      <c r="I44">
        <v>9</v>
      </c>
      <c r="K44">
        <v>5000</v>
      </c>
      <c r="L44">
        <v>788.15</v>
      </c>
      <c r="M44">
        <v>0</v>
      </c>
      <c r="P44">
        <v>740</v>
      </c>
      <c r="Q44" t="s">
        <v>183</v>
      </c>
      <c r="T44">
        <v>1</v>
      </c>
      <c r="W44" t="s">
        <v>184</v>
      </c>
      <c r="Y44" t="s">
        <v>185</v>
      </c>
      <c r="Z44">
        <v>1290590692</v>
      </c>
      <c r="AA44" t="s">
        <v>149</v>
      </c>
      <c r="AB44">
        <v>2023</v>
      </c>
      <c r="AC44">
        <v>1</v>
      </c>
      <c r="AD44">
        <v>48</v>
      </c>
      <c r="AE44">
        <v>1</v>
      </c>
      <c r="AF44" t="s">
        <v>78</v>
      </c>
      <c r="AG44" t="s">
        <v>79</v>
      </c>
      <c r="AH44">
        <v>127</v>
      </c>
      <c r="AI44" s="1">
        <v>43914</v>
      </c>
      <c r="AJ44" s="1">
        <v>44949</v>
      </c>
      <c r="AL44">
        <v>2023</v>
      </c>
      <c r="AM44">
        <v>1</v>
      </c>
      <c r="AN44">
        <v>37</v>
      </c>
      <c r="AO44">
        <v>1</v>
      </c>
      <c r="AP44" t="s">
        <v>79</v>
      </c>
      <c r="AQ44">
        <v>127</v>
      </c>
      <c r="AR44" s="1">
        <v>43914</v>
      </c>
      <c r="AS44" s="1">
        <v>44949</v>
      </c>
      <c r="AU44">
        <v>10</v>
      </c>
      <c r="AV44" s="1">
        <v>44950</v>
      </c>
      <c r="AW44">
        <v>0</v>
      </c>
      <c r="AX44">
        <v>0</v>
      </c>
      <c r="AY44">
        <v>0</v>
      </c>
      <c r="BG44">
        <v>0</v>
      </c>
      <c r="BH44">
        <v>0</v>
      </c>
      <c r="BK44" t="s">
        <v>186</v>
      </c>
      <c r="BN44" t="s">
        <v>156</v>
      </c>
      <c r="BR44">
        <v>740</v>
      </c>
      <c r="BS44" t="s">
        <v>183</v>
      </c>
      <c r="BT44" t="s">
        <v>185</v>
      </c>
      <c r="BU44">
        <v>1290590692</v>
      </c>
    </row>
    <row r="45" spans="1:73" x14ac:dyDescent="0.25">
      <c r="A45">
        <v>39</v>
      </c>
      <c r="B45">
        <v>1</v>
      </c>
      <c r="C45" s="1">
        <v>44949</v>
      </c>
      <c r="D45" t="s">
        <v>73</v>
      </c>
      <c r="E45">
        <v>1</v>
      </c>
      <c r="F45">
        <v>2023</v>
      </c>
      <c r="G45">
        <v>26</v>
      </c>
      <c r="H45">
        <v>0</v>
      </c>
      <c r="I45">
        <v>4</v>
      </c>
      <c r="K45">
        <v>160.47</v>
      </c>
      <c r="L45">
        <v>7.64</v>
      </c>
      <c r="M45">
        <v>0</v>
      </c>
      <c r="P45">
        <v>3207</v>
      </c>
      <c r="Q45" t="s">
        <v>187</v>
      </c>
      <c r="T45">
        <v>1</v>
      </c>
      <c r="W45" t="s">
        <v>188</v>
      </c>
      <c r="Y45">
        <v>6655971007</v>
      </c>
      <c r="Z45">
        <v>6655971007</v>
      </c>
      <c r="AA45" t="s">
        <v>149</v>
      </c>
      <c r="AB45">
        <v>2023</v>
      </c>
      <c r="AC45">
        <v>1</v>
      </c>
      <c r="AD45">
        <v>49</v>
      </c>
      <c r="AE45">
        <v>1</v>
      </c>
      <c r="AF45" t="s">
        <v>78</v>
      </c>
      <c r="AG45" t="s">
        <v>79</v>
      </c>
      <c r="AH45">
        <v>0</v>
      </c>
      <c r="AI45" s="1">
        <v>44949</v>
      </c>
      <c r="AJ45" s="1">
        <v>44949</v>
      </c>
      <c r="AL45">
        <v>2023</v>
      </c>
      <c r="AM45">
        <v>1</v>
      </c>
      <c r="AN45">
        <v>39</v>
      </c>
      <c r="AO45">
        <v>1</v>
      </c>
      <c r="AP45" t="s">
        <v>79</v>
      </c>
      <c r="AQ45">
        <v>0</v>
      </c>
      <c r="AR45" s="1">
        <v>44949</v>
      </c>
      <c r="AS45" s="1">
        <v>44949</v>
      </c>
      <c r="AU45">
        <v>10</v>
      </c>
      <c r="AV45" s="1">
        <v>44950</v>
      </c>
      <c r="AW45">
        <v>0</v>
      </c>
      <c r="AX45">
        <v>0</v>
      </c>
      <c r="AY45">
        <v>0</v>
      </c>
      <c r="AZ45">
        <v>2023</v>
      </c>
      <c r="BA45">
        <v>2</v>
      </c>
      <c r="BB45">
        <v>4290336824</v>
      </c>
      <c r="BC45" s="1">
        <v>44937</v>
      </c>
      <c r="BD45">
        <v>160.47</v>
      </c>
      <c r="BG45">
        <v>0</v>
      </c>
      <c r="BH45">
        <v>0</v>
      </c>
      <c r="BI45">
        <v>0</v>
      </c>
      <c r="BJ45">
        <v>0</v>
      </c>
      <c r="BK45" t="s">
        <v>189</v>
      </c>
      <c r="BN45" t="s">
        <v>179</v>
      </c>
      <c r="BR45">
        <v>3207</v>
      </c>
      <c r="BS45" t="s">
        <v>187</v>
      </c>
      <c r="BT45">
        <v>6655971007</v>
      </c>
      <c r="BU45">
        <v>6655971007</v>
      </c>
    </row>
    <row r="46" spans="1:73" x14ac:dyDescent="0.25">
      <c r="A46">
        <v>40</v>
      </c>
      <c r="B46">
        <v>1</v>
      </c>
      <c r="C46" s="1">
        <v>44950</v>
      </c>
      <c r="D46" t="s">
        <v>73</v>
      </c>
      <c r="E46">
        <v>1</v>
      </c>
      <c r="F46">
        <v>2023</v>
      </c>
      <c r="G46">
        <v>8</v>
      </c>
      <c r="H46">
        <v>0</v>
      </c>
      <c r="I46">
        <v>1</v>
      </c>
      <c r="K46">
        <v>1980.82</v>
      </c>
      <c r="L46">
        <v>880.82</v>
      </c>
      <c r="M46">
        <v>0</v>
      </c>
      <c r="P46">
        <v>4353</v>
      </c>
      <c r="Q46" t="s">
        <v>190</v>
      </c>
      <c r="T46">
        <v>1</v>
      </c>
      <c r="W46" t="s">
        <v>191</v>
      </c>
      <c r="Y46" t="s">
        <v>192</v>
      </c>
      <c r="AA46" t="s">
        <v>77</v>
      </c>
      <c r="AB46">
        <v>2023</v>
      </c>
      <c r="AC46">
        <v>1</v>
      </c>
      <c r="AD46">
        <v>50</v>
      </c>
      <c r="AE46">
        <v>1</v>
      </c>
      <c r="AF46" t="s">
        <v>78</v>
      </c>
      <c r="AG46" t="s">
        <v>79</v>
      </c>
      <c r="AH46">
        <v>9999</v>
      </c>
      <c r="AI46" s="1">
        <v>44950</v>
      </c>
      <c r="AJ46" s="1">
        <v>44950</v>
      </c>
      <c r="AL46">
        <v>2023</v>
      </c>
      <c r="AM46">
        <v>1</v>
      </c>
      <c r="AN46">
        <v>41</v>
      </c>
      <c r="AO46">
        <v>1</v>
      </c>
      <c r="AP46" t="s">
        <v>79</v>
      </c>
      <c r="AQ46">
        <v>9999</v>
      </c>
      <c r="AR46" s="1">
        <v>44950</v>
      </c>
      <c r="AS46" s="1">
        <v>44950</v>
      </c>
      <c r="AU46">
        <v>12</v>
      </c>
      <c r="AV46" s="1">
        <v>44951</v>
      </c>
      <c r="AW46">
        <v>0</v>
      </c>
      <c r="AX46">
        <v>0</v>
      </c>
      <c r="AY46">
        <v>0</v>
      </c>
      <c r="BG46">
        <v>0</v>
      </c>
      <c r="BH46">
        <v>0</v>
      </c>
      <c r="BK46" t="s">
        <v>193</v>
      </c>
      <c r="BN46" t="s">
        <v>194</v>
      </c>
      <c r="BR46">
        <v>4353</v>
      </c>
      <c r="BS46" t="s">
        <v>190</v>
      </c>
      <c r="BT46" t="s">
        <v>192</v>
      </c>
    </row>
    <row r="47" spans="1:73" x14ac:dyDescent="0.25">
      <c r="A47">
        <v>41</v>
      </c>
      <c r="B47">
        <v>1</v>
      </c>
      <c r="C47" s="1">
        <v>44950</v>
      </c>
      <c r="D47" t="s">
        <v>73</v>
      </c>
      <c r="E47">
        <v>1</v>
      </c>
      <c r="F47">
        <v>2023</v>
      </c>
      <c r="G47">
        <v>10</v>
      </c>
      <c r="H47">
        <v>0</v>
      </c>
      <c r="I47">
        <v>2</v>
      </c>
      <c r="K47">
        <v>149104.35999999999</v>
      </c>
      <c r="L47">
        <v>56408.29</v>
      </c>
      <c r="M47">
        <v>0</v>
      </c>
      <c r="P47">
        <v>106</v>
      </c>
      <c r="Q47" t="s">
        <v>195</v>
      </c>
      <c r="T47">
        <v>1</v>
      </c>
      <c r="W47" t="s">
        <v>196</v>
      </c>
      <c r="Y47" t="s">
        <v>197</v>
      </c>
      <c r="AA47" t="s">
        <v>149</v>
      </c>
      <c r="AB47">
        <v>2023</v>
      </c>
      <c r="AC47">
        <v>1</v>
      </c>
      <c r="AD47">
        <v>51</v>
      </c>
      <c r="AE47">
        <v>1</v>
      </c>
      <c r="AF47" t="s">
        <v>78</v>
      </c>
      <c r="AG47" t="s">
        <v>79</v>
      </c>
      <c r="AH47">
        <v>999</v>
      </c>
      <c r="AI47" s="1">
        <v>44950</v>
      </c>
      <c r="AJ47" s="1">
        <v>44950</v>
      </c>
      <c r="AL47">
        <v>2023</v>
      </c>
      <c r="AM47">
        <v>1</v>
      </c>
      <c r="AN47">
        <v>42</v>
      </c>
      <c r="AO47">
        <v>1</v>
      </c>
      <c r="AP47" t="s">
        <v>79</v>
      </c>
      <c r="AQ47">
        <v>999</v>
      </c>
      <c r="AR47" s="1">
        <v>44950</v>
      </c>
      <c r="AS47" s="1">
        <v>44950</v>
      </c>
      <c r="AU47">
        <v>12</v>
      </c>
      <c r="AV47" s="1">
        <v>44951</v>
      </c>
      <c r="AW47">
        <v>0</v>
      </c>
      <c r="AX47">
        <v>0</v>
      </c>
      <c r="AY47">
        <v>0</v>
      </c>
      <c r="BG47">
        <v>0</v>
      </c>
      <c r="BH47">
        <v>0</v>
      </c>
      <c r="BK47" t="s">
        <v>198</v>
      </c>
      <c r="BN47" t="s">
        <v>96</v>
      </c>
      <c r="BR47">
        <v>106</v>
      </c>
      <c r="BS47" t="s">
        <v>195</v>
      </c>
      <c r="BT47" t="s">
        <v>197</v>
      </c>
    </row>
    <row r="48" spans="1:73" x14ac:dyDescent="0.25">
      <c r="A48">
        <v>42</v>
      </c>
      <c r="B48">
        <v>1</v>
      </c>
      <c r="C48" s="1">
        <v>44950</v>
      </c>
      <c r="D48" t="s">
        <v>73</v>
      </c>
      <c r="E48">
        <v>1</v>
      </c>
      <c r="F48">
        <v>2023</v>
      </c>
      <c r="G48">
        <v>67</v>
      </c>
      <c r="H48">
        <v>0</v>
      </c>
      <c r="I48">
        <v>9</v>
      </c>
      <c r="K48">
        <v>150</v>
      </c>
      <c r="L48">
        <v>0</v>
      </c>
      <c r="M48">
        <v>0</v>
      </c>
      <c r="P48">
        <v>3881</v>
      </c>
      <c r="Q48" t="s">
        <v>199</v>
      </c>
      <c r="T48">
        <v>1</v>
      </c>
      <c r="W48" t="s">
        <v>200</v>
      </c>
      <c r="Y48">
        <v>884060526</v>
      </c>
      <c r="Z48">
        <v>884060526</v>
      </c>
      <c r="AA48" t="s">
        <v>77</v>
      </c>
      <c r="AB48">
        <v>2023</v>
      </c>
      <c r="AC48">
        <v>1</v>
      </c>
      <c r="AD48">
        <v>52</v>
      </c>
      <c r="AE48">
        <v>1</v>
      </c>
      <c r="AF48" t="s">
        <v>78</v>
      </c>
      <c r="AG48" t="s">
        <v>79</v>
      </c>
      <c r="AH48">
        <v>0</v>
      </c>
      <c r="AI48" s="1">
        <v>44950</v>
      </c>
      <c r="AJ48" s="1">
        <v>44950</v>
      </c>
      <c r="AL48">
        <v>2023</v>
      </c>
      <c r="AM48">
        <v>1</v>
      </c>
      <c r="AN48">
        <v>43</v>
      </c>
      <c r="AO48">
        <v>1</v>
      </c>
      <c r="AP48" t="s">
        <v>79</v>
      </c>
      <c r="AQ48">
        <v>0</v>
      </c>
      <c r="AR48" s="1">
        <v>44950</v>
      </c>
      <c r="AS48" s="1">
        <v>44950</v>
      </c>
      <c r="AU48">
        <v>11</v>
      </c>
      <c r="AV48" s="1">
        <v>44950</v>
      </c>
      <c r="AW48">
        <v>0</v>
      </c>
      <c r="AX48">
        <v>0</v>
      </c>
      <c r="AY48">
        <v>0</v>
      </c>
      <c r="BG48">
        <v>0</v>
      </c>
      <c r="BH48">
        <v>0</v>
      </c>
      <c r="BK48" t="s">
        <v>201</v>
      </c>
      <c r="BN48" t="s">
        <v>156</v>
      </c>
      <c r="BR48">
        <v>3881</v>
      </c>
      <c r="BS48" t="s">
        <v>202</v>
      </c>
      <c r="BT48">
        <v>884060526</v>
      </c>
      <c r="BU48">
        <v>884060526</v>
      </c>
    </row>
    <row r="49" spans="1:73" x14ac:dyDescent="0.25">
      <c r="A49">
        <v>43</v>
      </c>
      <c r="B49">
        <v>1</v>
      </c>
      <c r="C49" s="1">
        <v>44950</v>
      </c>
      <c r="D49" t="s">
        <v>73</v>
      </c>
      <c r="E49">
        <v>1</v>
      </c>
      <c r="F49">
        <v>2023</v>
      </c>
      <c r="G49">
        <v>38</v>
      </c>
      <c r="H49">
        <v>0</v>
      </c>
      <c r="I49">
        <v>4</v>
      </c>
      <c r="K49">
        <v>600</v>
      </c>
      <c r="L49">
        <v>0</v>
      </c>
      <c r="M49">
        <v>0</v>
      </c>
      <c r="P49">
        <v>4449</v>
      </c>
      <c r="Q49" t="s">
        <v>74</v>
      </c>
      <c r="T49">
        <v>1</v>
      </c>
      <c r="W49" t="s">
        <v>203</v>
      </c>
      <c r="Y49" t="s">
        <v>76</v>
      </c>
      <c r="AA49" t="s">
        <v>149</v>
      </c>
      <c r="AB49">
        <v>2023</v>
      </c>
      <c r="AC49">
        <v>1</v>
      </c>
      <c r="AD49">
        <v>54</v>
      </c>
      <c r="AE49">
        <v>1</v>
      </c>
      <c r="AF49" t="s">
        <v>78</v>
      </c>
      <c r="AG49" t="s">
        <v>79</v>
      </c>
      <c r="AH49">
        <v>0</v>
      </c>
      <c r="AI49" s="1">
        <v>44950</v>
      </c>
      <c r="AJ49" s="1">
        <v>44950</v>
      </c>
      <c r="AL49">
        <v>2023</v>
      </c>
      <c r="AM49">
        <v>1</v>
      </c>
      <c r="AN49">
        <v>44</v>
      </c>
      <c r="AO49">
        <v>1</v>
      </c>
      <c r="AP49" t="s">
        <v>79</v>
      </c>
      <c r="AQ49">
        <v>0</v>
      </c>
      <c r="AR49" s="1">
        <v>44950</v>
      </c>
      <c r="AS49" s="1">
        <v>44950</v>
      </c>
      <c r="AU49">
        <v>12</v>
      </c>
      <c r="AV49" s="1">
        <v>44951</v>
      </c>
      <c r="AW49">
        <v>0</v>
      </c>
      <c r="AX49">
        <v>0</v>
      </c>
      <c r="AY49">
        <v>0</v>
      </c>
      <c r="BG49">
        <v>0</v>
      </c>
      <c r="BH49">
        <v>0</v>
      </c>
      <c r="BK49" t="s">
        <v>80</v>
      </c>
      <c r="BN49" t="s">
        <v>81</v>
      </c>
      <c r="BR49">
        <v>4449</v>
      </c>
      <c r="BS49" t="s">
        <v>74</v>
      </c>
      <c r="BT49" t="s">
        <v>76</v>
      </c>
    </row>
    <row r="50" spans="1:73" x14ac:dyDescent="0.25">
      <c r="A50">
        <v>44</v>
      </c>
      <c r="B50">
        <v>1</v>
      </c>
      <c r="C50" s="1">
        <v>44950</v>
      </c>
      <c r="D50" t="s">
        <v>73</v>
      </c>
      <c r="E50">
        <v>1</v>
      </c>
      <c r="F50">
        <v>2023</v>
      </c>
      <c r="G50">
        <v>38</v>
      </c>
      <c r="H50">
        <v>0</v>
      </c>
      <c r="I50">
        <v>4</v>
      </c>
      <c r="K50">
        <v>100</v>
      </c>
      <c r="L50">
        <v>0</v>
      </c>
      <c r="M50">
        <v>0</v>
      </c>
      <c r="P50">
        <v>4448</v>
      </c>
      <c r="Q50" t="s">
        <v>82</v>
      </c>
      <c r="T50">
        <v>1</v>
      </c>
      <c r="W50" t="s">
        <v>203</v>
      </c>
      <c r="Y50" t="s">
        <v>83</v>
      </c>
      <c r="AA50" t="s">
        <v>149</v>
      </c>
      <c r="AB50">
        <v>2023</v>
      </c>
      <c r="AC50">
        <v>1</v>
      </c>
      <c r="AD50">
        <v>55</v>
      </c>
      <c r="AE50">
        <v>1</v>
      </c>
      <c r="AF50" t="s">
        <v>78</v>
      </c>
      <c r="AG50" t="s">
        <v>79</v>
      </c>
      <c r="AH50">
        <v>0</v>
      </c>
      <c r="AI50" s="1">
        <v>44950</v>
      </c>
      <c r="AJ50" s="1">
        <v>44950</v>
      </c>
      <c r="AL50">
        <v>2023</v>
      </c>
      <c r="AM50">
        <v>1</v>
      </c>
      <c r="AN50">
        <v>45</v>
      </c>
      <c r="AO50">
        <v>1</v>
      </c>
      <c r="AP50" t="s">
        <v>79</v>
      </c>
      <c r="AQ50">
        <v>0</v>
      </c>
      <c r="AR50" s="1">
        <v>44950</v>
      </c>
      <c r="AS50" s="1">
        <v>44950</v>
      </c>
      <c r="AU50">
        <v>12</v>
      </c>
      <c r="AV50" s="1">
        <v>44951</v>
      </c>
      <c r="AW50">
        <v>0</v>
      </c>
      <c r="AX50">
        <v>0</v>
      </c>
      <c r="AY50">
        <v>0</v>
      </c>
      <c r="BG50">
        <v>0</v>
      </c>
      <c r="BH50">
        <v>0</v>
      </c>
      <c r="BK50" t="s">
        <v>84</v>
      </c>
      <c r="BN50" t="s">
        <v>81</v>
      </c>
      <c r="BR50">
        <v>4448</v>
      </c>
      <c r="BS50" t="s">
        <v>82</v>
      </c>
      <c r="BT50" t="s">
        <v>83</v>
      </c>
    </row>
    <row r="51" spans="1:73" x14ac:dyDescent="0.25">
      <c r="A51">
        <v>45</v>
      </c>
      <c r="B51">
        <v>1</v>
      </c>
      <c r="C51" s="1">
        <v>44950</v>
      </c>
      <c r="D51" t="s">
        <v>73</v>
      </c>
      <c r="E51">
        <v>1</v>
      </c>
      <c r="F51">
        <v>2023</v>
      </c>
      <c r="G51">
        <v>67</v>
      </c>
      <c r="H51">
        <v>0</v>
      </c>
      <c r="I51">
        <v>9</v>
      </c>
      <c r="K51">
        <v>500</v>
      </c>
      <c r="L51">
        <v>0</v>
      </c>
      <c r="M51">
        <v>0</v>
      </c>
      <c r="P51">
        <v>4448</v>
      </c>
      <c r="Q51" t="s">
        <v>82</v>
      </c>
      <c r="T51">
        <v>1</v>
      </c>
      <c r="W51" t="s">
        <v>203</v>
      </c>
      <c r="Y51" t="s">
        <v>83</v>
      </c>
      <c r="AA51" t="s">
        <v>149</v>
      </c>
      <c r="AB51">
        <v>2023</v>
      </c>
      <c r="AC51">
        <v>1</v>
      </c>
      <c r="AD51">
        <v>56</v>
      </c>
      <c r="AE51">
        <v>1</v>
      </c>
      <c r="AF51" t="s">
        <v>78</v>
      </c>
      <c r="AG51" t="s">
        <v>79</v>
      </c>
      <c r="AH51">
        <v>0</v>
      </c>
      <c r="AI51" s="1">
        <v>44950</v>
      </c>
      <c r="AJ51" s="1">
        <v>44950</v>
      </c>
      <c r="AL51">
        <v>2023</v>
      </c>
      <c r="AM51">
        <v>1</v>
      </c>
      <c r="AN51">
        <v>46</v>
      </c>
      <c r="AO51">
        <v>1</v>
      </c>
      <c r="AP51" t="s">
        <v>79</v>
      </c>
      <c r="AQ51">
        <v>0</v>
      </c>
      <c r="AR51" s="1">
        <v>44950</v>
      </c>
      <c r="AS51" s="1">
        <v>44950</v>
      </c>
      <c r="AU51">
        <v>12</v>
      </c>
      <c r="AV51" s="1">
        <v>44951</v>
      </c>
      <c r="AW51">
        <v>0</v>
      </c>
      <c r="AX51">
        <v>0</v>
      </c>
      <c r="AY51">
        <v>0</v>
      </c>
      <c r="BG51">
        <v>0</v>
      </c>
      <c r="BH51">
        <v>0</v>
      </c>
      <c r="BK51" t="s">
        <v>84</v>
      </c>
      <c r="BN51" t="s">
        <v>156</v>
      </c>
      <c r="BR51">
        <v>4448</v>
      </c>
      <c r="BS51" t="s">
        <v>82</v>
      </c>
      <c r="BT51" t="s">
        <v>83</v>
      </c>
    </row>
    <row r="52" spans="1:73" x14ac:dyDescent="0.25">
      <c r="A52">
        <v>46</v>
      </c>
      <c r="B52">
        <v>1</v>
      </c>
      <c r="C52" s="1">
        <v>44950</v>
      </c>
      <c r="D52" t="s">
        <v>73</v>
      </c>
      <c r="E52">
        <v>1</v>
      </c>
      <c r="F52">
        <v>2023</v>
      </c>
      <c r="G52">
        <v>67</v>
      </c>
      <c r="H52">
        <v>0</v>
      </c>
      <c r="I52">
        <v>9</v>
      </c>
      <c r="K52">
        <v>600</v>
      </c>
      <c r="L52">
        <v>0</v>
      </c>
      <c r="M52">
        <v>0</v>
      </c>
      <c r="P52">
        <v>4447</v>
      </c>
      <c r="Q52" t="s">
        <v>85</v>
      </c>
      <c r="T52">
        <v>1</v>
      </c>
      <c r="W52" t="s">
        <v>203</v>
      </c>
      <c r="Y52" t="s">
        <v>86</v>
      </c>
      <c r="AA52" t="s">
        <v>149</v>
      </c>
      <c r="AB52">
        <v>2023</v>
      </c>
      <c r="AC52">
        <v>1</v>
      </c>
      <c r="AD52">
        <v>57</v>
      </c>
      <c r="AE52">
        <v>1</v>
      </c>
      <c r="AF52" t="s">
        <v>78</v>
      </c>
      <c r="AG52" t="s">
        <v>79</v>
      </c>
      <c r="AH52">
        <v>0</v>
      </c>
      <c r="AI52" s="1">
        <v>44950</v>
      </c>
      <c r="AJ52" s="1">
        <v>44950</v>
      </c>
      <c r="AL52">
        <v>2023</v>
      </c>
      <c r="AM52">
        <v>1</v>
      </c>
      <c r="AN52">
        <v>47</v>
      </c>
      <c r="AO52">
        <v>1</v>
      </c>
      <c r="AP52" t="s">
        <v>79</v>
      </c>
      <c r="AQ52">
        <v>0</v>
      </c>
      <c r="AR52" s="1">
        <v>44950</v>
      </c>
      <c r="AS52" s="1">
        <v>44950</v>
      </c>
      <c r="AU52">
        <v>12</v>
      </c>
      <c r="AV52" s="1">
        <v>44951</v>
      </c>
      <c r="AW52">
        <v>0</v>
      </c>
      <c r="AX52">
        <v>0</v>
      </c>
      <c r="AY52">
        <v>0</v>
      </c>
      <c r="BG52">
        <v>0</v>
      </c>
      <c r="BH52">
        <v>0</v>
      </c>
      <c r="BK52" t="s">
        <v>87</v>
      </c>
      <c r="BN52" t="s">
        <v>156</v>
      </c>
      <c r="BR52">
        <v>4447</v>
      </c>
      <c r="BS52" t="s">
        <v>85</v>
      </c>
      <c r="BT52" t="s">
        <v>86</v>
      </c>
    </row>
    <row r="53" spans="1:73" x14ac:dyDescent="0.25">
      <c r="A53">
        <v>47</v>
      </c>
      <c r="B53">
        <v>1</v>
      </c>
      <c r="C53" s="1">
        <v>44950</v>
      </c>
      <c r="D53" t="s">
        <v>73</v>
      </c>
      <c r="E53">
        <v>4</v>
      </c>
      <c r="F53">
        <v>2023</v>
      </c>
      <c r="G53">
        <v>103</v>
      </c>
      <c r="H53">
        <v>1</v>
      </c>
      <c r="I53">
        <v>1</v>
      </c>
      <c r="K53">
        <v>1006.14</v>
      </c>
      <c r="L53">
        <v>0</v>
      </c>
      <c r="M53">
        <v>0</v>
      </c>
      <c r="P53">
        <v>106</v>
      </c>
      <c r="Q53" t="s">
        <v>195</v>
      </c>
      <c r="T53">
        <v>7</v>
      </c>
      <c r="W53" t="s">
        <v>204</v>
      </c>
      <c r="Y53" t="s">
        <v>197</v>
      </c>
      <c r="AA53" t="s">
        <v>149</v>
      </c>
      <c r="AB53">
        <v>2023</v>
      </c>
      <c r="AC53">
        <v>1</v>
      </c>
      <c r="AD53">
        <v>58</v>
      </c>
      <c r="AE53">
        <v>1</v>
      </c>
      <c r="AF53" t="s">
        <v>78</v>
      </c>
      <c r="AG53" t="s">
        <v>79</v>
      </c>
      <c r="AH53">
        <v>0</v>
      </c>
      <c r="AI53" s="1">
        <v>44950</v>
      </c>
      <c r="AJ53" s="1">
        <v>44950</v>
      </c>
      <c r="AL53">
        <v>2023</v>
      </c>
      <c r="AM53">
        <v>1</v>
      </c>
      <c r="AN53">
        <v>48</v>
      </c>
      <c r="AO53">
        <v>1</v>
      </c>
      <c r="AP53" t="s">
        <v>79</v>
      </c>
      <c r="AQ53">
        <v>0</v>
      </c>
      <c r="AR53" s="1">
        <v>44950</v>
      </c>
      <c r="AS53" s="1">
        <v>44950</v>
      </c>
      <c r="AU53">
        <v>12</v>
      </c>
      <c r="AV53" s="1">
        <v>44951</v>
      </c>
      <c r="AW53">
        <v>0</v>
      </c>
      <c r="AX53">
        <v>0</v>
      </c>
      <c r="AY53">
        <v>0</v>
      </c>
      <c r="BG53">
        <v>0</v>
      </c>
      <c r="BH53">
        <v>0</v>
      </c>
      <c r="BK53" t="s">
        <v>198</v>
      </c>
      <c r="BN53" t="s">
        <v>125</v>
      </c>
      <c r="BR53">
        <v>106</v>
      </c>
      <c r="BS53" t="s">
        <v>195</v>
      </c>
      <c r="BT53" t="s">
        <v>197</v>
      </c>
    </row>
    <row r="54" spans="1:73" x14ac:dyDescent="0.25">
      <c r="A54">
        <v>48</v>
      </c>
      <c r="B54">
        <v>1</v>
      </c>
      <c r="C54" s="1">
        <v>44950</v>
      </c>
      <c r="D54" t="s">
        <v>73</v>
      </c>
      <c r="E54">
        <v>4</v>
      </c>
      <c r="F54">
        <v>2023</v>
      </c>
      <c r="G54">
        <v>103</v>
      </c>
      <c r="H54">
        <v>1</v>
      </c>
      <c r="I54">
        <v>1</v>
      </c>
      <c r="K54">
        <v>40000</v>
      </c>
      <c r="L54">
        <v>0</v>
      </c>
      <c r="M54">
        <v>0</v>
      </c>
      <c r="P54">
        <v>106</v>
      </c>
      <c r="Q54" t="s">
        <v>195</v>
      </c>
      <c r="T54">
        <v>7</v>
      </c>
      <c r="W54" t="s">
        <v>205</v>
      </c>
      <c r="Y54" t="s">
        <v>197</v>
      </c>
      <c r="AA54" t="s">
        <v>149</v>
      </c>
      <c r="AB54">
        <v>2023</v>
      </c>
      <c r="AC54">
        <v>1</v>
      </c>
      <c r="AD54">
        <v>59</v>
      </c>
      <c r="AE54">
        <v>1</v>
      </c>
      <c r="AF54" t="s">
        <v>78</v>
      </c>
      <c r="AG54" t="s">
        <v>79</v>
      </c>
      <c r="AH54">
        <v>125</v>
      </c>
      <c r="AI54" s="1">
        <v>44741</v>
      </c>
      <c r="AJ54" s="1">
        <v>44950</v>
      </c>
      <c r="AL54">
        <v>2023</v>
      </c>
      <c r="AM54">
        <v>1</v>
      </c>
      <c r="AN54">
        <v>49</v>
      </c>
      <c r="AO54">
        <v>1</v>
      </c>
      <c r="AP54" t="s">
        <v>79</v>
      </c>
      <c r="AQ54">
        <v>125</v>
      </c>
      <c r="AR54" s="1">
        <v>44741</v>
      </c>
      <c r="AS54" s="1">
        <v>44950</v>
      </c>
      <c r="AU54">
        <v>12</v>
      </c>
      <c r="AV54" s="1">
        <v>44951</v>
      </c>
      <c r="AW54">
        <v>0</v>
      </c>
      <c r="AX54">
        <v>0</v>
      </c>
      <c r="AY54">
        <v>0</v>
      </c>
      <c r="BG54">
        <v>0</v>
      </c>
      <c r="BH54">
        <v>0</v>
      </c>
      <c r="BK54" t="s">
        <v>198</v>
      </c>
      <c r="BN54" t="s">
        <v>125</v>
      </c>
      <c r="BR54">
        <v>106</v>
      </c>
      <c r="BS54" t="s">
        <v>195</v>
      </c>
      <c r="BT54" t="s">
        <v>197</v>
      </c>
    </row>
    <row r="55" spans="1:73" x14ac:dyDescent="0.25">
      <c r="A55">
        <v>49</v>
      </c>
      <c r="B55">
        <v>1</v>
      </c>
      <c r="C55" s="1">
        <v>44950</v>
      </c>
      <c r="D55" t="s">
        <v>73</v>
      </c>
      <c r="E55">
        <v>2</v>
      </c>
      <c r="F55">
        <v>2020</v>
      </c>
      <c r="G55">
        <v>83</v>
      </c>
      <c r="H55">
        <v>1</v>
      </c>
      <c r="I55">
        <v>2</v>
      </c>
      <c r="K55">
        <v>12434.97</v>
      </c>
      <c r="L55">
        <v>2277.3000000000002</v>
      </c>
      <c r="M55">
        <v>0</v>
      </c>
      <c r="P55">
        <v>106</v>
      </c>
      <c r="Q55" t="s">
        <v>195</v>
      </c>
      <c r="T55">
        <v>2</v>
      </c>
      <c r="W55" t="s">
        <v>206</v>
      </c>
      <c r="Y55" t="s">
        <v>197</v>
      </c>
      <c r="AA55" t="s">
        <v>149</v>
      </c>
      <c r="AB55">
        <v>2020</v>
      </c>
      <c r="AC55">
        <v>1</v>
      </c>
      <c r="AD55">
        <v>709</v>
      </c>
      <c r="AE55">
        <v>1</v>
      </c>
      <c r="AF55" t="s">
        <v>78</v>
      </c>
      <c r="AG55" t="s">
        <v>79</v>
      </c>
      <c r="AH55">
        <v>999</v>
      </c>
      <c r="AI55" s="1">
        <v>44196</v>
      </c>
      <c r="AJ55" s="1">
        <v>44376</v>
      </c>
      <c r="AL55">
        <v>2023</v>
      </c>
      <c r="AM55">
        <v>1</v>
      </c>
      <c r="AN55">
        <v>50</v>
      </c>
      <c r="AO55">
        <v>1</v>
      </c>
      <c r="AP55" t="s">
        <v>79</v>
      </c>
      <c r="AQ55">
        <v>251</v>
      </c>
      <c r="AR55" s="1">
        <v>44875</v>
      </c>
      <c r="AS55" s="1">
        <v>44950</v>
      </c>
      <c r="AU55">
        <v>12</v>
      </c>
      <c r="AV55" s="1">
        <v>44951</v>
      </c>
      <c r="AW55">
        <v>0</v>
      </c>
      <c r="AX55">
        <v>0</v>
      </c>
      <c r="AY55">
        <v>0</v>
      </c>
      <c r="BG55">
        <v>0</v>
      </c>
      <c r="BH55">
        <v>0</v>
      </c>
      <c r="BK55" t="s">
        <v>198</v>
      </c>
      <c r="BN55" t="s">
        <v>207</v>
      </c>
      <c r="BR55">
        <v>106</v>
      </c>
      <c r="BS55" t="s">
        <v>195</v>
      </c>
      <c r="BT55" t="s">
        <v>197</v>
      </c>
    </row>
    <row r="56" spans="1:73" x14ac:dyDescent="0.25">
      <c r="A56">
        <v>50</v>
      </c>
      <c r="B56">
        <v>1</v>
      </c>
      <c r="C56" s="1">
        <v>44950</v>
      </c>
      <c r="D56" t="s">
        <v>73</v>
      </c>
      <c r="E56">
        <v>1</v>
      </c>
      <c r="F56">
        <v>2017</v>
      </c>
      <c r="G56">
        <v>67</v>
      </c>
      <c r="H56">
        <v>0</v>
      </c>
      <c r="I56">
        <v>9</v>
      </c>
      <c r="K56">
        <v>1932.13</v>
      </c>
      <c r="L56">
        <v>428.98</v>
      </c>
      <c r="M56">
        <v>0</v>
      </c>
      <c r="P56">
        <v>106</v>
      </c>
      <c r="Q56" t="s">
        <v>195</v>
      </c>
      <c r="T56">
        <v>1</v>
      </c>
      <c r="W56" t="s">
        <v>208</v>
      </c>
      <c r="Y56" t="s">
        <v>197</v>
      </c>
      <c r="AA56" t="s">
        <v>149</v>
      </c>
      <c r="AB56">
        <v>2017</v>
      </c>
      <c r="AC56">
        <v>1</v>
      </c>
      <c r="AD56">
        <v>216</v>
      </c>
      <c r="AE56">
        <v>1</v>
      </c>
      <c r="AF56" t="s">
        <v>78</v>
      </c>
      <c r="AG56" t="s">
        <v>79</v>
      </c>
      <c r="AH56">
        <v>999</v>
      </c>
      <c r="AI56" s="1">
        <v>43100</v>
      </c>
      <c r="AJ56" s="1">
        <v>42909</v>
      </c>
      <c r="AL56">
        <v>2023</v>
      </c>
      <c r="AM56">
        <v>1</v>
      </c>
      <c r="AN56">
        <v>51</v>
      </c>
      <c r="AO56">
        <v>1</v>
      </c>
      <c r="AP56" t="s">
        <v>79</v>
      </c>
      <c r="AQ56">
        <v>273</v>
      </c>
      <c r="AR56" s="1">
        <v>44890</v>
      </c>
      <c r="AS56" s="1">
        <v>44950</v>
      </c>
      <c r="AU56">
        <v>12</v>
      </c>
      <c r="AV56" s="1">
        <v>44951</v>
      </c>
      <c r="AW56">
        <v>0</v>
      </c>
      <c r="AX56">
        <v>0</v>
      </c>
      <c r="AY56">
        <v>0</v>
      </c>
      <c r="BG56">
        <v>0</v>
      </c>
      <c r="BH56">
        <v>0</v>
      </c>
      <c r="BK56" t="s">
        <v>198</v>
      </c>
      <c r="BN56" t="s">
        <v>156</v>
      </c>
      <c r="BR56">
        <v>106</v>
      </c>
      <c r="BS56" t="s">
        <v>195</v>
      </c>
      <c r="BT56" t="s">
        <v>197</v>
      </c>
    </row>
    <row r="57" spans="1:73" x14ac:dyDescent="0.25">
      <c r="A57">
        <v>51</v>
      </c>
      <c r="B57">
        <v>1</v>
      </c>
      <c r="C57" s="1">
        <v>44950</v>
      </c>
      <c r="D57" t="s">
        <v>73</v>
      </c>
      <c r="E57">
        <v>4</v>
      </c>
      <c r="F57">
        <v>2023</v>
      </c>
      <c r="G57">
        <v>103</v>
      </c>
      <c r="H57">
        <v>1</v>
      </c>
      <c r="I57">
        <v>1</v>
      </c>
      <c r="K57">
        <v>65000</v>
      </c>
      <c r="L57">
        <v>0</v>
      </c>
      <c r="M57">
        <v>0</v>
      </c>
      <c r="P57">
        <v>106</v>
      </c>
      <c r="Q57" t="s">
        <v>195</v>
      </c>
      <c r="T57">
        <v>7</v>
      </c>
      <c r="W57" t="s">
        <v>209</v>
      </c>
      <c r="Y57" t="s">
        <v>197</v>
      </c>
      <c r="AA57" t="s">
        <v>149</v>
      </c>
      <c r="AB57">
        <v>2023</v>
      </c>
      <c r="AC57">
        <v>1</v>
      </c>
      <c r="AD57">
        <v>60</v>
      </c>
      <c r="AE57">
        <v>1</v>
      </c>
      <c r="AF57" t="s">
        <v>78</v>
      </c>
      <c r="AG57" t="s">
        <v>79</v>
      </c>
      <c r="AH57">
        <v>0</v>
      </c>
      <c r="AI57" s="1">
        <v>44950</v>
      </c>
      <c r="AJ57" s="1">
        <v>44950</v>
      </c>
      <c r="AL57">
        <v>2023</v>
      </c>
      <c r="AM57">
        <v>1</v>
      </c>
      <c r="AN57">
        <v>52</v>
      </c>
      <c r="AO57">
        <v>1</v>
      </c>
      <c r="AP57" t="s">
        <v>79</v>
      </c>
      <c r="AQ57">
        <v>126</v>
      </c>
      <c r="AR57" s="1">
        <v>44742</v>
      </c>
      <c r="AS57" s="1">
        <v>44950</v>
      </c>
      <c r="AU57">
        <v>12</v>
      </c>
      <c r="AV57" s="1">
        <v>44951</v>
      </c>
      <c r="AW57">
        <v>0</v>
      </c>
      <c r="AX57">
        <v>0</v>
      </c>
      <c r="AY57">
        <v>0</v>
      </c>
      <c r="BG57">
        <v>0</v>
      </c>
      <c r="BH57">
        <v>0</v>
      </c>
      <c r="BK57" t="s">
        <v>198</v>
      </c>
      <c r="BN57" t="s">
        <v>125</v>
      </c>
      <c r="BR57">
        <v>106</v>
      </c>
      <c r="BS57" t="s">
        <v>195</v>
      </c>
      <c r="BT57" t="s">
        <v>197</v>
      </c>
    </row>
    <row r="58" spans="1:73" x14ac:dyDescent="0.25">
      <c r="A58">
        <v>52</v>
      </c>
      <c r="B58">
        <v>1</v>
      </c>
      <c r="C58" s="1">
        <v>44950</v>
      </c>
      <c r="D58" t="s">
        <v>73</v>
      </c>
      <c r="E58">
        <v>1</v>
      </c>
      <c r="F58">
        <v>2023</v>
      </c>
      <c r="G58">
        <v>67</v>
      </c>
      <c r="H58">
        <v>0</v>
      </c>
      <c r="I58">
        <v>9</v>
      </c>
      <c r="K58">
        <v>1826.97</v>
      </c>
      <c r="L58">
        <v>0</v>
      </c>
      <c r="M58">
        <v>0</v>
      </c>
      <c r="P58">
        <v>106</v>
      </c>
      <c r="Q58" t="s">
        <v>195</v>
      </c>
      <c r="T58">
        <v>1</v>
      </c>
      <c r="W58" t="s">
        <v>210</v>
      </c>
      <c r="Y58" t="s">
        <v>197</v>
      </c>
      <c r="AA58" t="s">
        <v>149</v>
      </c>
      <c r="AB58">
        <v>2023</v>
      </c>
      <c r="AC58">
        <v>1</v>
      </c>
      <c r="AD58">
        <v>61</v>
      </c>
      <c r="AE58">
        <v>1</v>
      </c>
      <c r="AF58" t="s">
        <v>78</v>
      </c>
      <c r="AG58" t="s">
        <v>79</v>
      </c>
      <c r="AH58">
        <v>0</v>
      </c>
      <c r="AI58" s="1">
        <v>44950</v>
      </c>
      <c r="AJ58" s="1">
        <v>44950</v>
      </c>
      <c r="AL58">
        <v>2023</v>
      </c>
      <c r="AM58">
        <v>1</v>
      </c>
      <c r="AN58">
        <v>53</v>
      </c>
      <c r="AO58">
        <v>1</v>
      </c>
      <c r="AP58" t="s">
        <v>79</v>
      </c>
      <c r="AQ58">
        <v>0</v>
      </c>
      <c r="AR58" s="1">
        <v>44950</v>
      </c>
      <c r="AS58" s="1">
        <v>44950</v>
      </c>
      <c r="AU58">
        <v>12</v>
      </c>
      <c r="AV58" s="1">
        <v>44951</v>
      </c>
      <c r="AW58">
        <v>0</v>
      </c>
      <c r="AX58">
        <v>0</v>
      </c>
      <c r="AY58">
        <v>0</v>
      </c>
      <c r="BG58">
        <v>0</v>
      </c>
      <c r="BH58">
        <v>0</v>
      </c>
      <c r="BK58" t="s">
        <v>198</v>
      </c>
      <c r="BN58" t="s">
        <v>156</v>
      </c>
      <c r="BR58">
        <v>106</v>
      </c>
      <c r="BS58" t="s">
        <v>195</v>
      </c>
      <c r="BT58" t="s">
        <v>197</v>
      </c>
    </row>
    <row r="59" spans="1:73" x14ac:dyDescent="0.25">
      <c r="A59">
        <v>53</v>
      </c>
      <c r="B59">
        <v>1</v>
      </c>
      <c r="C59" s="1">
        <v>44951</v>
      </c>
      <c r="D59" t="s">
        <v>73</v>
      </c>
      <c r="E59">
        <v>1</v>
      </c>
      <c r="F59">
        <v>2023</v>
      </c>
      <c r="G59">
        <v>33</v>
      </c>
      <c r="H59">
        <v>0</v>
      </c>
      <c r="I59">
        <v>4</v>
      </c>
      <c r="K59">
        <v>6873.9</v>
      </c>
      <c r="L59">
        <v>0</v>
      </c>
      <c r="M59">
        <v>0</v>
      </c>
      <c r="P59">
        <v>1066</v>
      </c>
      <c r="Q59" t="s">
        <v>211</v>
      </c>
      <c r="T59">
        <v>1</v>
      </c>
      <c r="W59" t="s">
        <v>212</v>
      </c>
      <c r="Y59">
        <v>9743130156</v>
      </c>
      <c r="Z59">
        <v>9743130156</v>
      </c>
      <c r="AA59" t="s">
        <v>149</v>
      </c>
      <c r="AB59">
        <v>2023</v>
      </c>
      <c r="AC59">
        <v>1</v>
      </c>
      <c r="AD59">
        <v>64</v>
      </c>
      <c r="AE59">
        <v>1</v>
      </c>
      <c r="AF59" t="s">
        <v>78</v>
      </c>
      <c r="AG59" t="s">
        <v>79</v>
      </c>
      <c r="AH59">
        <v>291</v>
      </c>
      <c r="AI59" s="1">
        <v>44918</v>
      </c>
      <c r="AJ59" s="1">
        <v>44951</v>
      </c>
      <c r="AL59">
        <v>2023</v>
      </c>
      <c r="AM59">
        <v>1</v>
      </c>
      <c r="AN59">
        <v>54</v>
      </c>
      <c r="AO59">
        <v>1</v>
      </c>
      <c r="AP59" t="s">
        <v>79</v>
      </c>
      <c r="AQ59">
        <v>291</v>
      </c>
      <c r="AR59" s="1">
        <v>44918</v>
      </c>
      <c r="AS59" s="1">
        <v>44951</v>
      </c>
      <c r="AU59">
        <v>13</v>
      </c>
      <c r="AV59" s="1">
        <v>44952</v>
      </c>
      <c r="AW59">
        <v>0</v>
      </c>
      <c r="AX59">
        <v>0</v>
      </c>
      <c r="AY59">
        <v>0</v>
      </c>
      <c r="BF59" t="s">
        <v>213</v>
      </c>
      <c r="BG59">
        <v>0</v>
      </c>
      <c r="BH59">
        <v>0</v>
      </c>
      <c r="BK59" t="s">
        <v>214</v>
      </c>
      <c r="BN59" t="s">
        <v>215</v>
      </c>
      <c r="BR59">
        <v>1066</v>
      </c>
      <c r="BS59" t="s">
        <v>211</v>
      </c>
      <c r="BT59">
        <v>9743130156</v>
      </c>
      <c r="BU59">
        <v>9743130156</v>
      </c>
    </row>
    <row r="60" spans="1:73" x14ac:dyDescent="0.25">
      <c r="A60">
        <v>54</v>
      </c>
      <c r="B60">
        <v>1</v>
      </c>
      <c r="C60" s="1">
        <v>44951</v>
      </c>
      <c r="D60" t="s">
        <v>73</v>
      </c>
      <c r="E60">
        <v>1</v>
      </c>
      <c r="F60">
        <v>2023</v>
      </c>
      <c r="G60">
        <v>54</v>
      </c>
      <c r="H60">
        <v>0</v>
      </c>
      <c r="I60">
        <v>6</v>
      </c>
      <c r="K60">
        <v>157</v>
      </c>
      <c r="L60">
        <v>0</v>
      </c>
      <c r="M60">
        <v>0</v>
      </c>
      <c r="P60">
        <v>2023</v>
      </c>
      <c r="Q60" t="s">
        <v>216</v>
      </c>
      <c r="T60">
        <v>1</v>
      </c>
      <c r="W60" t="s">
        <v>217</v>
      </c>
      <c r="Y60">
        <v>1671550687</v>
      </c>
      <c r="Z60">
        <v>1671550687</v>
      </c>
      <c r="AA60" t="s">
        <v>149</v>
      </c>
      <c r="AB60">
        <v>2023</v>
      </c>
      <c r="AC60">
        <v>1</v>
      </c>
      <c r="AD60">
        <v>65</v>
      </c>
      <c r="AE60">
        <v>1</v>
      </c>
      <c r="AF60" t="s">
        <v>78</v>
      </c>
      <c r="AG60" t="s">
        <v>79</v>
      </c>
      <c r="AH60">
        <v>99999</v>
      </c>
      <c r="AI60" s="1">
        <v>44951</v>
      </c>
      <c r="AJ60" s="1">
        <v>44951</v>
      </c>
      <c r="AL60">
        <v>2023</v>
      </c>
      <c r="AM60">
        <v>580</v>
      </c>
      <c r="AN60">
        <v>1</v>
      </c>
      <c r="AO60">
        <v>1</v>
      </c>
      <c r="AP60" t="s">
        <v>79</v>
      </c>
      <c r="AQ60">
        <v>5</v>
      </c>
      <c r="AR60" s="1">
        <v>44951</v>
      </c>
      <c r="AS60" s="1">
        <v>44951</v>
      </c>
      <c r="AU60">
        <v>13</v>
      </c>
      <c r="AV60" s="1">
        <v>44952</v>
      </c>
      <c r="AW60">
        <v>0</v>
      </c>
      <c r="AX60">
        <v>0</v>
      </c>
      <c r="AY60">
        <v>0</v>
      </c>
      <c r="AZ60">
        <v>2023</v>
      </c>
      <c r="BA60">
        <v>5</v>
      </c>
      <c r="BB60" t="s">
        <v>218</v>
      </c>
      <c r="BC60" s="1">
        <v>44876</v>
      </c>
      <c r="BD60">
        <v>157</v>
      </c>
      <c r="BG60">
        <v>0</v>
      </c>
      <c r="BH60">
        <v>0</v>
      </c>
      <c r="BI60">
        <v>0</v>
      </c>
      <c r="BJ60">
        <v>0</v>
      </c>
      <c r="BK60" t="s">
        <v>219</v>
      </c>
      <c r="BN60" t="s">
        <v>220</v>
      </c>
      <c r="BR60">
        <v>2023</v>
      </c>
      <c r="BS60" t="s">
        <v>216</v>
      </c>
      <c r="BT60">
        <v>1671550687</v>
      </c>
      <c r="BU60">
        <v>1671550687</v>
      </c>
    </row>
    <row r="61" spans="1:73" x14ac:dyDescent="0.25">
      <c r="A61">
        <v>55</v>
      </c>
      <c r="B61">
        <v>1</v>
      </c>
      <c r="C61" s="1">
        <v>44951</v>
      </c>
      <c r="D61" t="s">
        <v>73</v>
      </c>
      <c r="E61">
        <v>1</v>
      </c>
      <c r="F61">
        <v>2023</v>
      </c>
      <c r="G61">
        <v>54</v>
      </c>
      <c r="H61">
        <v>0</v>
      </c>
      <c r="I61">
        <v>6</v>
      </c>
      <c r="K61">
        <v>381</v>
      </c>
      <c r="L61">
        <v>0</v>
      </c>
      <c r="M61">
        <v>0</v>
      </c>
      <c r="P61">
        <v>2023</v>
      </c>
      <c r="Q61" t="s">
        <v>216</v>
      </c>
      <c r="T61">
        <v>1</v>
      </c>
      <c r="W61" t="s">
        <v>221</v>
      </c>
      <c r="Y61">
        <v>1671550687</v>
      </c>
      <c r="Z61">
        <v>1671550687</v>
      </c>
      <c r="AA61" t="s">
        <v>149</v>
      </c>
      <c r="AB61">
        <v>2023</v>
      </c>
      <c r="AC61">
        <v>1</v>
      </c>
      <c r="AD61">
        <v>65</v>
      </c>
      <c r="AE61">
        <v>1</v>
      </c>
      <c r="AF61" t="s">
        <v>78</v>
      </c>
      <c r="AG61" t="s">
        <v>79</v>
      </c>
      <c r="AH61">
        <v>99999</v>
      </c>
      <c r="AI61" s="1">
        <v>44951</v>
      </c>
      <c r="AJ61" s="1">
        <v>44951</v>
      </c>
      <c r="AL61">
        <v>2023</v>
      </c>
      <c r="AM61">
        <v>580</v>
      </c>
      <c r="AN61">
        <v>2</v>
      </c>
      <c r="AO61">
        <v>1</v>
      </c>
      <c r="AP61" t="s">
        <v>79</v>
      </c>
      <c r="AQ61">
        <v>6</v>
      </c>
      <c r="AR61" s="1">
        <v>44951</v>
      </c>
      <c r="AS61" s="1">
        <v>44951</v>
      </c>
      <c r="AU61">
        <v>13</v>
      </c>
      <c r="AV61" s="1">
        <v>44952</v>
      </c>
      <c r="AW61">
        <v>0</v>
      </c>
      <c r="AX61">
        <v>0</v>
      </c>
      <c r="AY61">
        <v>0</v>
      </c>
      <c r="AZ61">
        <v>2023</v>
      </c>
      <c r="BA61">
        <v>6</v>
      </c>
      <c r="BB61" t="s">
        <v>222</v>
      </c>
      <c r="BC61" s="1">
        <v>44909</v>
      </c>
      <c r="BD61">
        <v>381</v>
      </c>
      <c r="BG61">
        <v>0</v>
      </c>
      <c r="BH61">
        <v>0</v>
      </c>
      <c r="BI61">
        <v>0</v>
      </c>
      <c r="BJ61">
        <v>0</v>
      </c>
      <c r="BK61" t="s">
        <v>219</v>
      </c>
      <c r="BN61" t="s">
        <v>220</v>
      </c>
      <c r="BR61">
        <v>2023</v>
      </c>
      <c r="BS61" t="s">
        <v>216</v>
      </c>
      <c r="BT61">
        <v>1671550687</v>
      </c>
      <c r="BU61">
        <v>1671550687</v>
      </c>
    </row>
    <row r="62" spans="1:73" x14ac:dyDescent="0.25">
      <c r="A62">
        <v>56</v>
      </c>
      <c r="B62">
        <v>1</v>
      </c>
      <c r="C62" s="1">
        <v>44952</v>
      </c>
      <c r="D62" t="s">
        <v>73</v>
      </c>
      <c r="E62">
        <v>1</v>
      </c>
      <c r="F62">
        <v>2022</v>
      </c>
      <c r="G62">
        <v>54</v>
      </c>
      <c r="H62">
        <v>0</v>
      </c>
      <c r="I62">
        <v>6</v>
      </c>
      <c r="K62">
        <v>5378.74</v>
      </c>
      <c r="L62">
        <v>969.94</v>
      </c>
      <c r="M62">
        <v>0</v>
      </c>
      <c r="P62">
        <v>4032</v>
      </c>
      <c r="Q62" t="s">
        <v>223</v>
      </c>
      <c r="T62">
        <v>1</v>
      </c>
      <c r="W62" t="s">
        <v>224</v>
      </c>
      <c r="Y62">
        <v>1639870680</v>
      </c>
      <c r="AA62" t="s">
        <v>149</v>
      </c>
      <c r="AB62">
        <v>2022</v>
      </c>
      <c r="AC62">
        <v>1</v>
      </c>
      <c r="AD62">
        <v>166</v>
      </c>
      <c r="AE62">
        <v>1</v>
      </c>
      <c r="AF62" t="s">
        <v>78</v>
      </c>
      <c r="AG62" t="s">
        <v>79</v>
      </c>
      <c r="AH62">
        <v>999</v>
      </c>
      <c r="AI62" s="1">
        <v>44649</v>
      </c>
      <c r="AJ62" s="1">
        <v>44637</v>
      </c>
      <c r="AL62">
        <v>2023</v>
      </c>
      <c r="AM62">
        <v>580</v>
      </c>
      <c r="AN62">
        <v>4</v>
      </c>
      <c r="AO62">
        <v>1</v>
      </c>
      <c r="AP62" t="s">
        <v>79</v>
      </c>
      <c r="AQ62">
        <v>2417</v>
      </c>
      <c r="AR62" s="1">
        <v>44914</v>
      </c>
      <c r="AS62" s="1">
        <v>44952</v>
      </c>
      <c r="AU62">
        <v>13</v>
      </c>
      <c r="AV62" s="1">
        <v>44952</v>
      </c>
      <c r="AW62">
        <v>0</v>
      </c>
      <c r="AX62">
        <v>0</v>
      </c>
      <c r="AY62">
        <v>0</v>
      </c>
      <c r="AZ62">
        <v>2022</v>
      </c>
      <c r="BA62">
        <v>2417</v>
      </c>
      <c r="BB62" t="s">
        <v>225</v>
      </c>
      <c r="BC62" s="1">
        <v>44775</v>
      </c>
      <c r="BD62">
        <v>5378.74</v>
      </c>
      <c r="BF62" t="s">
        <v>226</v>
      </c>
      <c r="BG62">
        <v>0</v>
      </c>
      <c r="BH62">
        <v>0</v>
      </c>
      <c r="BI62">
        <v>0</v>
      </c>
      <c r="BJ62">
        <v>0</v>
      </c>
      <c r="BK62" t="s">
        <v>227</v>
      </c>
      <c r="BN62" t="s">
        <v>220</v>
      </c>
      <c r="BR62">
        <v>4032</v>
      </c>
      <c r="BS62" t="s">
        <v>223</v>
      </c>
      <c r="BT62">
        <v>1639870680</v>
      </c>
    </row>
    <row r="63" spans="1:73" x14ac:dyDescent="0.25">
      <c r="A63">
        <v>56</v>
      </c>
      <c r="B63">
        <v>2</v>
      </c>
      <c r="C63" s="1">
        <v>44952</v>
      </c>
      <c r="D63" t="s">
        <v>73</v>
      </c>
      <c r="E63">
        <v>1</v>
      </c>
      <c r="F63">
        <v>2022</v>
      </c>
      <c r="G63">
        <v>54</v>
      </c>
      <c r="H63">
        <v>0</v>
      </c>
      <c r="I63">
        <v>6</v>
      </c>
      <c r="K63">
        <v>7319.65</v>
      </c>
      <c r="L63">
        <v>1319.94</v>
      </c>
      <c r="M63">
        <v>0</v>
      </c>
      <c r="P63">
        <v>4032</v>
      </c>
      <c r="Q63" t="s">
        <v>223</v>
      </c>
      <c r="T63">
        <v>1</v>
      </c>
      <c r="W63" t="s">
        <v>228</v>
      </c>
      <c r="Y63">
        <v>1639870680</v>
      </c>
      <c r="AA63" t="s">
        <v>149</v>
      </c>
      <c r="AB63">
        <v>2022</v>
      </c>
      <c r="AC63">
        <v>1</v>
      </c>
      <c r="AD63">
        <v>156</v>
      </c>
      <c r="AE63">
        <v>1</v>
      </c>
      <c r="AF63" t="s">
        <v>78</v>
      </c>
      <c r="AG63" t="s">
        <v>79</v>
      </c>
      <c r="AH63">
        <v>999</v>
      </c>
      <c r="AI63" s="1">
        <v>44756</v>
      </c>
      <c r="AJ63" s="1">
        <v>44634</v>
      </c>
      <c r="AL63">
        <v>2023</v>
      </c>
      <c r="AM63">
        <v>580</v>
      </c>
      <c r="AN63">
        <v>5</v>
      </c>
      <c r="AO63">
        <v>1</v>
      </c>
      <c r="AP63" t="s">
        <v>79</v>
      </c>
      <c r="AQ63">
        <v>2418</v>
      </c>
      <c r="AR63" s="1">
        <v>44914</v>
      </c>
      <c r="AS63" s="1">
        <v>44952</v>
      </c>
      <c r="AU63">
        <v>13</v>
      </c>
      <c r="AV63" s="1">
        <v>44952</v>
      </c>
      <c r="AW63">
        <v>0</v>
      </c>
      <c r="AX63">
        <v>0</v>
      </c>
      <c r="AY63">
        <v>0</v>
      </c>
      <c r="AZ63">
        <v>2022</v>
      </c>
      <c r="BA63">
        <v>2418</v>
      </c>
      <c r="BB63" t="s">
        <v>229</v>
      </c>
      <c r="BC63" s="1">
        <v>44775</v>
      </c>
      <c r="BD63">
        <v>7319.65</v>
      </c>
      <c r="BF63" t="s">
        <v>230</v>
      </c>
      <c r="BG63">
        <v>0</v>
      </c>
      <c r="BH63">
        <v>0</v>
      </c>
      <c r="BI63">
        <v>0</v>
      </c>
      <c r="BJ63">
        <v>0</v>
      </c>
      <c r="BK63" t="s">
        <v>227</v>
      </c>
      <c r="BN63" t="s">
        <v>220</v>
      </c>
      <c r="BR63">
        <v>4032</v>
      </c>
      <c r="BS63" t="s">
        <v>223</v>
      </c>
      <c r="BT63">
        <v>1639870680</v>
      </c>
    </row>
    <row r="64" spans="1:73" x14ac:dyDescent="0.25">
      <c r="A64">
        <v>57</v>
      </c>
      <c r="B64">
        <v>1</v>
      </c>
      <c r="C64" s="1">
        <v>44952</v>
      </c>
      <c r="D64" t="s">
        <v>73</v>
      </c>
      <c r="E64">
        <v>1</v>
      </c>
      <c r="F64">
        <v>2022</v>
      </c>
      <c r="G64">
        <v>45</v>
      </c>
      <c r="H64">
        <v>0</v>
      </c>
      <c r="I64">
        <v>4</v>
      </c>
      <c r="K64">
        <v>116.88</v>
      </c>
      <c r="L64">
        <v>21.08</v>
      </c>
      <c r="M64">
        <v>0</v>
      </c>
      <c r="P64">
        <v>4041</v>
      </c>
      <c r="Q64" t="s">
        <v>231</v>
      </c>
      <c r="T64">
        <v>1</v>
      </c>
      <c r="W64" t="s">
        <v>232</v>
      </c>
      <c r="Y64">
        <v>1220170680</v>
      </c>
      <c r="AA64" t="s">
        <v>149</v>
      </c>
      <c r="AB64">
        <v>2022</v>
      </c>
      <c r="AC64">
        <v>1</v>
      </c>
      <c r="AD64">
        <v>221</v>
      </c>
      <c r="AE64">
        <v>1</v>
      </c>
      <c r="AF64" t="s">
        <v>78</v>
      </c>
      <c r="AG64" t="s">
        <v>79</v>
      </c>
      <c r="AH64">
        <v>999</v>
      </c>
      <c r="AI64" s="1">
        <v>44663</v>
      </c>
      <c r="AJ64" s="1">
        <v>44663</v>
      </c>
      <c r="AL64">
        <v>2023</v>
      </c>
      <c r="AM64">
        <v>580</v>
      </c>
      <c r="AN64">
        <v>28</v>
      </c>
      <c r="AO64">
        <v>1</v>
      </c>
      <c r="AP64" t="s">
        <v>79</v>
      </c>
      <c r="AQ64">
        <v>7</v>
      </c>
      <c r="AR64" s="1">
        <v>44952</v>
      </c>
      <c r="AS64" s="1">
        <v>44953</v>
      </c>
      <c r="AU64">
        <v>29</v>
      </c>
      <c r="AV64" s="1">
        <v>44966</v>
      </c>
      <c r="AW64">
        <v>0</v>
      </c>
      <c r="AX64">
        <v>0</v>
      </c>
      <c r="AY64">
        <v>0</v>
      </c>
      <c r="AZ64">
        <v>2023</v>
      </c>
      <c r="BA64">
        <v>7</v>
      </c>
      <c r="BB64">
        <v>16966</v>
      </c>
      <c r="BC64" s="1">
        <v>44949</v>
      </c>
      <c r="BD64">
        <v>116.88</v>
      </c>
      <c r="BG64">
        <v>0</v>
      </c>
      <c r="BH64">
        <v>0</v>
      </c>
      <c r="BI64">
        <v>0</v>
      </c>
      <c r="BJ64">
        <v>0</v>
      </c>
      <c r="BK64" t="s">
        <v>233</v>
      </c>
      <c r="BN64" t="s">
        <v>162</v>
      </c>
      <c r="BR64">
        <v>4041</v>
      </c>
      <c r="BS64" t="s">
        <v>231</v>
      </c>
      <c r="BT64">
        <v>1220170680</v>
      </c>
    </row>
    <row r="65" spans="1:73" x14ac:dyDescent="0.25">
      <c r="A65">
        <v>58</v>
      </c>
      <c r="B65">
        <v>1</v>
      </c>
      <c r="C65" s="1">
        <v>44953</v>
      </c>
      <c r="D65" t="s">
        <v>73</v>
      </c>
      <c r="E65">
        <v>1</v>
      </c>
      <c r="F65">
        <v>2021</v>
      </c>
      <c r="G65">
        <v>54</v>
      </c>
      <c r="H65">
        <v>0</v>
      </c>
      <c r="I65">
        <v>6</v>
      </c>
      <c r="K65">
        <v>3741.08</v>
      </c>
      <c r="L65">
        <v>674.62</v>
      </c>
      <c r="M65">
        <v>0</v>
      </c>
      <c r="P65">
        <v>4232</v>
      </c>
      <c r="Q65" t="s">
        <v>234</v>
      </c>
      <c r="T65">
        <v>1</v>
      </c>
      <c r="W65" t="s">
        <v>235</v>
      </c>
      <c r="Y65">
        <v>1958330696</v>
      </c>
      <c r="AA65" t="s">
        <v>149</v>
      </c>
      <c r="AB65">
        <v>2021</v>
      </c>
      <c r="AC65">
        <v>1</v>
      </c>
      <c r="AD65">
        <v>263</v>
      </c>
      <c r="AE65">
        <v>1</v>
      </c>
      <c r="AF65" t="s">
        <v>78</v>
      </c>
      <c r="AG65" t="s">
        <v>79</v>
      </c>
      <c r="AH65">
        <v>999</v>
      </c>
      <c r="AI65" s="1">
        <v>44330</v>
      </c>
      <c r="AJ65" s="1">
        <v>44272</v>
      </c>
      <c r="AL65">
        <v>2023</v>
      </c>
      <c r="AM65">
        <v>1</v>
      </c>
      <c r="AN65">
        <v>55</v>
      </c>
      <c r="AO65">
        <v>1</v>
      </c>
      <c r="AP65" t="s">
        <v>79</v>
      </c>
      <c r="AQ65">
        <v>999</v>
      </c>
      <c r="AR65" s="1">
        <v>44330</v>
      </c>
      <c r="AS65" s="1">
        <v>44953</v>
      </c>
      <c r="AU65">
        <v>29</v>
      </c>
      <c r="AV65" s="1">
        <v>44966</v>
      </c>
      <c r="AW65">
        <v>0</v>
      </c>
      <c r="AX65">
        <v>0</v>
      </c>
      <c r="AY65">
        <v>0</v>
      </c>
      <c r="AZ65">
        <v>2022</v>
      </c>
      <c r="BA65">
        <v>611</v>
      </c>
      <c r="BB65" t="s">
        <v>236</v>
      </c>
      <c r="BC65" s="1">
        <v>44617</v>
      </c>
      <c r="BD65">
        <v>46541.23</v>
      </c>
      <c r="BG65">
        <v>0</v>
      </c>
      <c r="BH65">
        <v>0</v>
      </c>
      <c r="BI65">
        <v>0</v>
      </c>
      <c r="BJ65">
        <v>0</v>
      </c>
      <c r="BK65" t="s">
        <v>237</v>
      </c>
      <c r="BN65" t="s">
        <v>220</v>
      </c>
      <c r="BR65">
        <v>4232</v>
      </c>
      <c r="BS65" t="s">
        <v>234</v>
      </c>
      <c r="BT65">
        <v>1958330696</v>
      </c>
    </row>
    <row r="66" spans="1:73" x14ac:dyDescent="0.25">
      <c r="A66">
        <v>59</v>
      </c>
      <c r="B66">
        <v>1</v>
      </c>
      <c r="C66" s="1">
        <v>44953</v>
      </c>
      <c r="D66" t="s">
        <v>73</v>
      </c>
      <c r="E66">
        <v>1</v>
      </c>
      <c r="F66">
        <v>2022</v>
      </c>
      <c r="G66">
        <v>54</v>
      </c>
      <c r="H66">
        <v>0</v>
      </c>
      <c r="I66">
        <v>6</v>
      </c>
      <c r="K66">
        <v>10248</v>
      </c>
      <c r="L66">
        <v>1848</v>
      </c>
      <c r="M66">
        <v>0</v>
      </c>
      <c r="P66">
        <v>4212</v>
      </c>
      <c r="Q66" t="s">
        <v>238</v>
      </c>
      <c r="T66">
        <v>1</v>
      </c>
      <c r="W66" t="s">
        <v>239</v>
      </c>
      <c r="Z66">
        <v>1894190691</v>
      </c>
      <c r="AA66" t="s">
        <v>149</v>
      </c>
      <c r="AB66">
        <v>2022</v>
      </c>
      <c r="AC66">
        <v>1</v>
      </c>
      <c r="AD66">
        <v>306</v>
      </c>
      <c r="AE66">
        <v>1</v>
      </c>
      <c r="AF66" t="s">
        <v>78</v>
      </c>
      <c r="AG66" t="s">
        <v>79</v>
      </c>
      <c r="AH66">
        <v>999</v>
      </c>
      <c r="AI66" s="1">
        <v>44741</v>
      </c>
      <c r="AJ66" s="1">
        <v>44707</v>
      </c>
      <c r="AL66">
        <v>2023</v>
      </c>
      <c r="AM66">
        <v>580</v>
      </c>
      <c r="AN66">
        <v>19</v>
      </c>
      <c r="AO66">
        <v>1</v>
      </c>
      <c r="AP66" t="s">
        <v>79</v>
      </c>
      <c r="AQ66">
        <v>2522</v>
      </c>
      <c r="AR66" s="1">
        <v>44923</v>
      </c>
      <c r="AS66" s="1">
        <v>44953</v>
      </c>
      <c r="AU66">
        <v>29</v>
      </c>
      <c r="AV66" s="1">
        <v>44966</v>
      </c>
      <c r="AW66">
        <v>0</v>
      </c>
      <c r="AX66">
        <v>0</v>
      </c>
      <c r="AY66">
        <v>0</v>
      </c>
      <c r="AZ66">
        <v>2022</v>
      </c>
      <c r="BA66">
        <v>2522</v>
      </c>
      <c r="BB66" t="s">
        <v>240</v>
      </c>
      <c r="BC66" s="1">
        <v>44865</v>
      </c>
      <c r="BD66">
        <v>10248</v>
      </c>
      <c r="BF66" t="s">
        <v>241</v>
      </c>
      <c r="BG66">
        <v>0</v>
      </c>
      <c r="BH66">
        <v>0</v>
      </c>
      <c r="BI66">
        <v>0</v>
      </c>
      <c r="BJ66">
        <v>0</v>
      </c>
      <c r="BK66" t="s">
        <v>242</v>
      </c>
      <c r="BN66" t="s">
        <v>220</v>
      </c>
      <c r="BR66">
        <v>4212</v>
      </c>
      <c r="BS66" t="s">
        <v>238</v>
      </c>
      <c r="BU66">
        <v>1894190691</v>
      </c>
    </row>
    <row r="67" spans="1:73" x14ac:dyDescent="0.25">
      <c r="A67">
        <v>60</v>
      </c>
      <c r="B67">
        <v>1</v>
      </c>
      <c r="C67" s="1">
        <v>44953</v>
      </c>
      <c r="D67" t="s">
        <v>73</v>
      </c>
      <c r="E67">
        <v>1</v>
      </c>
      <c r="F67">
        <v>2021</v>
      </c>
      <c r="G67">
        <v>67</v>
      </c>
      <c r="H67">
        <v>0</v>
      </c>
      <c r="I67">
        <v>9</v>
      </c>
      <c r="K67">
        <v>1390.8</v>
      </c>
      <c r="L67">
        <v>250.8</v>
      </c>
      <c r="M67">
        <v>0</v>
      </c>
      <c r="P67">
        <v>4212</v>
      </c>
      <c r="Q67" t="s">
        <v>238</v>
      </c>
      <c r="T67">
        <v>1</v>
      </c>
      <c r="W67" t="s">
        <v>243</v>
      </c>
      <c r="Z67">
        <v>1894190691</v>
      </c>
      <c r="AA67" t="s">
        <v>149</v>
      </c>
      <c r="AB67">
        <v>2021</v>
      </c>
      <c r="AC67">
        <v>1</v>
      </c>
      <c r="AD67">
        <v>470</v>
      </c>
      <c r="AE67">
        <v>1</v>
      </c>
      <c r="AF67" t="s">
        <v>78</v>
      </c>
      <c r="AG67" t="s">
        <v>79</v>
      </c>
      <c r="AH67">
        <v>999</v>
      </c>
      <c r="AI67" s="1">
        <v>44370</v>
      </c>
      <c r="AJ67" s="1">
        <v>44370</v>
      </c>
      <c r="AL67">
        <v>2023</v>
      </c>
      <c r="AM67">
        <v>580</v>
      </c>
      <c r="AN67">
        <v>20</v>
      </c>
      <c r="AO67">
        <v>1</v>
      </c>
      <c r="AP67" t="s">
        <v>79</v>
      </c>
      <c r="AQ67">
        <v>1651</v>
      </c>
      <c r="AR67" s="1">
        <v>44819</v>
      </c>
      <c r="AS67" s="1">
        <v>44953</v>
      </c>
      <c r="AU67">
        <v>29</v>
      </c>
      <c r="AV67" s="1">
        <v>44966</v>
      </c>
      <c r="AW67">
        <v>0</v>
      </c>
      <c r="AX67">
        <v>0</v>
      </c>
      <c r="AY67">
        <v>0</v>
      </c>
      <c r="AZ67">
        <v>2022</v>
      </c>
      <c r="BA67">
        <v>1651</v>
      </c>
      <c r="BB67" t="s">
        <v>244</v>
      </c>
      <c r="BC67" s="1">
        <v>44767</v>
      </c>
      <c r="BD67">
        <v>1390.8</v>
      </c>
      <c r="BF67" t="s">
        <v>245</v>
      </c>
      <c r="BG67">
        <v>0</v>
      </c>
      <c r="BH67">
        <v>0</v>
      </c>
      <c r="BI67">
        <v>0</v>
      </c>
      <c r="BJ67">
        <v>0</v>
      </c>
      <c r="BK67" t="s">
        <v>242</v>
      </c>
      <c r="BN67" t="s">
        <v>156</v>
      </c>
      <c r="BR67">
        <v>4212</v>
      </c>
      <c r="BS67" t="s">
        <v>238</v>
      </c>
      <c r="BU67">
        <v>1894190691</v>
      </c>
    </row>
    <row r="68" spans="1:73" x14ac:dyDescent="0.25">
      <c r="A68">
        <v>61</v>
      </c>
      <c r="B68">
        <v>1</v>
      </c>
      <c r="C68" s="1">
        <v>44953</v>
      </c>
      <c r="D68" t="s">
        <v>73</v>
      </c>
      <c r="E68">
        <v>1</v>
      </c>
      <c r="F68">
        <v>2022</v>
      </c>
      <c r="G68">
        <v>45</v>
      </c>
      <c r="H68">
        <v>0</v>
      </c>
      <c r="I68">
        <v>4</v>
      </c>
      <c r="K68">
        <v>732</v>
      </c>
      <c r="L68">
        <v>132</v>
      </c>
      <c r="M68">
        <v>0</v>
      </c>
      <c r="P68">
        <v>4212</v>
      </c>
      <c r="Q68" t="s">
        <v>238</v>
      </c>
      <c r="T68">
        <v>1</v>
      </c>
      <c r="W68" t="s">
        <v>246</v>
      </c>
      <c r="Z68">
        <v>1894190691</v>
      </c>
      <c r="AA68" t="s">
        <v>149</v>
      </c>
      <c r="AB68">
        <v>2022</v>
      </c>
      <c r="AC68">
        <v>1</v>
      </c>
      <c r="AD68">
        <v>88</v>
      </c>
      <c r="AE68">
        <v>1</v>
      </c>
      <c r="AF68" t="s">
        <v>78</v>
      </c>
      <c r="AG68" t="s">
        <v>79</v>
      </c>
      <c r="AH68">
        <v>999</v>
      </c>
      <c r="AI68" s="1">
        <v>44593</v>
      </c>
      <c r="AJ68" s="1">
        <v>44593</v>
      </c>
      <c r="AL68">
        <v>2023</v>
      </c>
      <c r="AM68">
        <v>580</v>
      </c>
      <c r="AN68">
        <v>21</v>
      </c>
      <c r="AO68">
        <v>1</v>
      </c>
      <c r="AP68" t="s">
        <v>79</v>
      </c>
      <c r="AQ68">
        <v>1652</v>
      </c>
      <c r="AR68" s="1">
        <v>44819</v>
      </c>
      <c r="AS68" s="1">
        <v>44953</v>
      </c>
      <c r="AU68">
        <v>29</v>
      </c>
      <c r="AV68" s="1">
        <v>44966</v>
      </c>
      <c r="AW68">
        <v>0</v>
      </c>
      <c r="AX68">
        <v>0</v>
      </c>
      <c r="AY68">
        <v>0</v>
      </c>
      <c r="AZ68">
        <v>2022</v>
      </c>
      <c r="BA68">
        <v>1652</v>
      </c>
      <c r="BB68" t="s">
        <v>247</v>
      </c>
      <c r="BC68" s="1">
        <v>44767</v>
      </c>
      <c r="BD68">
        <v>732</v>
      </c>
      <c r="BF68" t="s">
        <v>248</v>
      </c>
      <c r="BG68">
        <v>0</v>
      </c>
      <c r="BH68">
        <v>0</v>
      </c>
      <c r="BI68">
        <v>0</v>
      </c>
      <c r="BJ68">
        <v>0</v>
      </c>
      <c r="BK68" t="s">
        <v>242</v>
      </c>
      <c r="BN68" t="s">
        <v>162</v>
      </c>
      <c r="BR68">
        <v>4212</v>
      </c>
      <c r="BS68" t="s">
        <v>238</v>
      </c>
      <c r="BU68">
        <v>1894190691</v>
      </c>
    </row>
    <row r="69" spans="1:73" x14ac:dyDescent="0.25">
      <c r="A69">
        <v>62</v>
      </c>
      <c r="B69">
        <v>1</v>
      </c>
      <c r="C69" s="1">
        <v>44953</v>
      </c>
      <c r="D69" t="s">
        <v>73</v>
      </c>
      <c r="E69">
        <v>1</v>
      </c>
      <c r="F69">
        <v>2020</v>
      </c>
      <c r="G69">
        <v>54</v>
      </c>
      <c r="H69">
        <v>0</v>
      </c>
      <c r="I69">
        <v>6</v>
      </c>
      <c r="K69">
        <v>2241.14</v>
      </c>
      <c r="L69">
        <v>404.14</v>
      </c>
      <c r="M69">
        <v>0</v>
      </c>
      <c r="P69">
        <v>4239</v>
      </c>
      <c r="Q69" t="s">
        <v>249</v>
      </c>
      <c r="T69">
        <v>1</v>
      </c>
      <c r="W69" t="s">
        <v>250</v>
      </c>
      <c r="Y69">
        <v>2045270689</v>
      </c>
      <c r="AA69" t="s">
        <v>149</v>
      </c>
      <c r="AB69">
        <v>2020</v>
      </c>
      <c r="AC69">
        <v>1</v>
      </c>
      <c r="AD69">
        <v>276</v>
      </c>
      <c r="AE69">
        <v>1</v>
      </c>
      <c r="AF69" t="s">
        <v>78</v>
      </c>
      <c r="AG69" t="s">
        <v>79</v>
      </c>
      <c r="AH69">
        <v>999</v>
      </c>
      <c r="AI69" s="1">
        <v>43950</v>
      </c>
      <c r="AJ69" s="1">
        <v>43923</v>
      </c>
      <c r="AL69">
        <v>2023</v>
      </c>
      <c r="AM69">
        <v>580</v>
      </c>
      <c r="AN69">
        <v>23</v>
      </c>
      <c r="AO69">
        <v>1</v>
      </c>
      <c r="AP69" t="s">
        <v>79</v>
      </c>
      <c r="AQ69">
        <v>1184</v>
      </c>
      <c r="AR69" s="1">
        <v>44727</v>
      </c>
      <c r="AS69" s="1">
        <v>44953</v>
      </c>
      <c r="AU69">
        <v>29</v>
      </c>
      <c r="AV69" s="1">
        <v>44966</v>
      </c>
      <c r="AW69">
        <v>0</v>
      </c>
      <c r="AX69">
        <v>0</v>
      </c>
      <c r="AY69">
        <v>0</v>
      </c>
      <c r="AZ69">
        <v>2022</v>
      </c>
      <c r="BA69">
        <v>1184</v>
      </c>
      <c r="BB69" t="s">
        <v>251</v>
      </c>
      <c r="BC69" s="1">
        <v>44719</v>
      </c>
      <c r="BD69">
        <v>7686</v>
      </c>
      <c r="BF69" t="s">
        <v>252</v>
      </c>
      <c r="BG69">
        <v>0</v>
      </c>
      <c r="BH69">
        <v>0</v>
      </c>
      <c r="BI69">
        <v>0</v>
      </c>
      <c r="BJ69">
        <v>0</v>
      </c>
      <c r="BK69" t="s">
        <v>253</v>
      </c>
      <c r="BN69" t="s">
        <v>220</v>
      </c>
      <c r="BR69">
        <v>4239</v>
      </c>
      <c r="BS69" t="s">
        <v>249</v>
      </c>
      <c r="BT69">
        <v>2045270689</v>
      </c>
    </row>
    <row r="70" spans="1:73" x14ac:dyDescent="0.25">
      <c r="A70">
        <v>63</v>
      </c>
      <c r="B70">
        <v>1</v>
      </c>
      <c r="C70" s="1">
        <v>44953</v>
      </c>
      <c r="D70" t="s">
        <v>73</v>
      </c>
      <c r="E70">
        <v>1</v>
      </c>
      <c r="F70">
        <v>2017</v>
      </c>
      <c r="G70">
        <v>31</v>
      </c>
      <c r="H70">
        <v>0</v>
      </c>
      <c r="I70">
        <v>4</v>
      </c>
      <c r="K70">
        <v>830.52</v>
      </c>
      <c r="L70">
        <v>0</v>
      </c>
      <c r="M70">
        <v>0</v>
      </c>
      <c r="P70">
        <v>2013</v>
      </c>
      <c r="Q70" t="s">
        <v>254</v>
      </c>
      <c r="T70">
        <v>1</v>
      </c>
      <c r="W70" t="s">
        <v>255</v>
      </c>
      <c r="AA70" t="s">
        <v>149</v>
      </c>
      <c r="AB70">
        <v>2017</v>
      </c>
      <c r="AC70">
        <v>1</v>
      </c>
      <c r="AD70">
        <v>214</v>
      </c>
      <c r="AE70">
        <v>1</v>
      </c>
      <c r="AF70" t="s">
        <v>78</v>
      </c>
      <c r="AG70" t="s">
        <v>79</v>
      </c>
      <c r="AH70">
        <v>999</v>
      </c>
      <c r="AI70" s="1">
        <v>43100</v>
      </c>
      <c r="AJ70" s="1">
        <v>42811</v>
      </c>
      <c r="AL70">
        <v>2023</v>
      </c>
      <c r="AM70">
        <v>1</v>
      </c>
      <c r="AN70">
        <v>56</v>
      </c>
      <c r="AO70">
        <v>1</v>
      </c>
      <c r="AP70" t="s">
        <v>79</v>
      </c>
      <c r="AQ70">
        <v>999</v>
      </c>
      <c r="AR70" s="1">
        <v>43100</v>
      </c>
      <c r="AS70" s="1">
        <v>44953</v>
      </c>
      <c r="AU70">
        <v>29</v>
      </c>
      <c r="AV70" s="1">
        <v>44966</v>
      </c>
      <c r="AW70">
        <v>0</v>
      </c>
      <c r="AX70">
        <v>0</v>
      </c>
      <c r="AY70">
        <v>0</v>
      </c>
      <c r="BG70">
        <v>0</v>
      </c>
      <c r="BH70">
        <v>0</v>
      </c>
      <c r="BK70" t="s">
        <v>256</v>
      </c>
      <c r="BN70" t="s">
        <v>257</v>
      </c>
      <c r="BR70">
        <v>2013</v>
      </c>
      <c r="BS70" t="s">
        <v>254</v>
      </c>
    </row>
    <row r="71" spans="1:73" x14ac:dyDescent="0.25">
      <c r="A71">
        <v>64</v>
      </c>
      <c r="B71">
        <v>1</v>
      </c>
      <c r="C71" s="1">
        <v>44953</v>
      </c>
      <c r="D71" t="s">
        <v>73</v>
      </c>
      <c r="E71">
        <v>2</v>
      </c>
      <c r="F71">
        <v>2018</v>
      </c>
      <c r="G71">
        <v>93</v>
      </c>
      <c r="H71">
        <v>5</v>
      </c>
      <c r="I71">
        <v>5</v>
      </c>
      <c r="K71">
        <v>25000</v>
      </c>
      <c r="L71">
        <v>0</v>
      </c>
      <c r="M71">
        <v>0</v>
      </c>
      <c r="P71">
        <v>1073</v>
      </c>
      <c r="Q71" t="s">
        <v>258</v>
      </c>
      <c r="T71">
        <v>2</v>
      </c>
      <c r="W71" t="s">
        <v>259</v>
      </c>
      <c r="Z71">
        <v>193460680</v>
      </c>
      <c r="AA71" t="s">
        <v>149</v>
      </c>
      <c r="AB71">
        <v>2018</v>
      </c>
      <c r="AC71">
        <v>1</v>
      </c>
      <c r="AD71">
        <v>431</v>
      </c>
      <c r="AE71">
        <v>1</v>
      </c>
      <c r="AF71" t="s">
        <v>78</v>
      </c>
      <c r="AG71" t="s">
        <v>79</v>
      </c>
      <c r="AH71">
        <v>999</v>
      </c>
      <c r="AI71" s="1">
        <v>43465</v>
      </c>
      <c r="AJ71" s="1">
        <v>43622</v>
      </c>
      <c r="AL71">
        <v>2023</v>
      </c>
      <c r="AM71">
        <v>1</v>
      </c>
      <c r="AN71">
        <v>57</v>
      </c>
      <c r="AO71">
        <v>1</v>
      </c>
      <c r="AP71" t="s">
        <v>79</v>
      </c>
      <c r="AQ71">
        <v>999</v>
      </c>
      <c r="AR71" s="1">
        <v>43465</v>
      </c>
      <c r="AS71" s="1">
        <v>44953</v>
      </c>
      <c r="AU71">
        <v>29</v>
      </c>
      <c r="AV71" s="1">
        <v>44966</v>
      </c>
      <c r="AW71">
        <v>0</v>
      </c>
      <c r="AX71">
        <v>0</v>
      </c>
      <c r="AY71">
        <v>0</v>
      </c>
      <c r="BG71">
        <v>0</v>
      </c>
      <c r="BH71">
        <v>0</v>
      </c>
      <c r="BK71" t="s">
        <v>260</v>
      </c>
      <c r="BN71" t="s">
        <v>261</v>
      </c>
      <c r="BR71">
        <v>1073</v>
      </c>
      <c r="BS71" t="s">
        <v>258</v>
      </c>
      <c r="BU71">
        <v>193460680</v>
      </c>
    </row>
    <row r="72" spans="1:73" x14ac:dyDescent="0.25">
      <c r="A72">
        <v>65</v>
      </c>
      <c r="B72">
        <v>1</v>
      </c>
      <c r="C72" s="1">
        <v>44953</v>
      </c>
      <c r="D72" t="s">
        <v>73</v>
      </c>
      <c r="E72">
        <v>1</v>
      </c>
      <c r="F72">
        <v>2022</v>
      </c>
      <c r="G72">
        <v>54</v>
      </c>
      <c r="H72">
        <v>0</v>
      </c>
      <c r="I72">
        <v>6</v>
      </c>
      <c r="K72">
        <v>3322.4</v>
      </c>
      <c r="L72">
        <v>1331</v>
      </c>
      <c r="M72">
        <v>0</v>
      </c>
      <c r="P72">
        <v>795</v>
      </c>
      <c r="Q72" t="s">
        <v>262</v>
      </c>
      <c r="T72">
        <v>1</v>
      </c>
      <c r="W72" t="s">
        <v>263</v>
      </c>
      <c r="Y72">
        <v>1134650686</v>
      </c>
      <c r="Z72">
        <v>1134650686</v>
      </c>
      <c r="AA72" t="s">
        <v>149</v>
      </c>
      <c r="AB72">
        <v>2022</v>
      </c>
      <c r="AC72">
        <v>1</v>
      </c>
      <c r="AD72">
        <v>398</v>
      </c>
      <c r="AE72">
        <v>1</v>
      </c>
      <c r="AF72" t="s">
        <v>78</v>
      </c>
      <c r="AG72" t="s">
        <v>79</v>
      </c>
      <c r="AH72">
        <v>999</v>
      </c>
      <c r="AI72" s="1">
        <v>44782</v>
      </c>
      <c r="AJ72" s="1">
        <v>44764</v>
      </c>
      <c r="AL72">
        <v>2023</v>
      </c>
      <c r="AM72">
        <v>580</v>
      </c>
      <c r="AN72">
        <v>24</v>
      </c>
      <c r="AO72">
        <v>1</v>
      </c>
      <c r="AP72" t="s">
        <v>79</v>
      </c>
      <c r="AQ72">
        <v>2210</v>
      </c>
      <c r="AR72" s="1">
        <v>44889</v>
      </c>
      <c r="AS72" s="1">
        <v>44953</v>
      </c>
      <c r="AU72">
        <v>29</v>
      </c>
      <c r="AV72" s="1">
        <v>44966</v>
      </c>
      <c r="AW72">
        <v>0</v>
      </c>
      <c r="AX72">
        <v>0</v>
      </c>
      <c r="AY72">
        <v>0</v>
      </c>
      <c r="AZ72">
        <v>2022</v>
      </c>
      <c r="BA72">
        <v>2210</v>
      </c>
      <c r="BB72">
        <v>316</v>
      </c>
      <c r="BC72" s="1">
        <v>44834</v>
      </c>
      <c r="BD72">
        <v>7381</v>
      </c>
      <c r="BF72" t="s">
        <v>264</v>
      </c>
      <c r="BG72">
        <v>0</v>
      </c>
      <c r="BH72">
        <v>0</v>
      </c>
      <c r="BI72">
        <v>0</v>
      </c>
      <c r="BJ72">
        <v>0</v>
      </c>
      <c r="BK72" t="s">
        <v>265</v>
      </c>
      <c r="BN72" t="s">
        <v>220</v>
      </c>
      <c r="BR72">
        <v>795</v>
      </c>
      <c r="BS72" t="s">
        <v>262</v>
      </c>
      <c r="BT72">
        <v>1134650686</v>
      </c>
      <c r="BU72">
        <v>1134650686</v>
      </c>
    </row>
    <row r="73" spans="1:73" x14ac:dyDescent="0.25">
      <c r="A73">
        <v>66</v>
      </c>
      <c r="B73">
        <v>1</v>
      </c>
      <c r="C73" s="1">
        <v>44956</v>
      </c>
      <c r="D73" t="s">
        <v>73</v>
      </c>
      <c r="E73">
        <v>1</v>
      </c>
      <c r="F73">
        <v>2022</v>
      </c>
      <c r="G73">
        <v>45</v>
      </c>
      <c r="H73">
        <v>0</v>
      </c>
      <c r="I73">
        <v>4</v>
      </c>
      <c r="K73">
        <v>709.06</v>
      </c>
      <c r="L73">
        <v>127.86</v>
      </c>
      <c r="M73">
        <v>0</v>
      </c>
      <c r="P73">
        <v>3707</v>
      </c>
      <c r="Q73" t="s">
        <v>151</v>
      </c>
      <c r="T73">
        <v>1</v>
      </c>
      <c r="W73" t="s">
        <v>266</v>
      </c>
      <c r="Y73" t="s">
        <v>153</v>
      </c>
      <c r="Z73">
        <v>2536540699</v>
      </c>
      <c r="AA73" t="s">
        <v>149</v>
      </c>
      <c r="AB73">
        <v>2022</v>
      </c>
      <c r="AC73">
        <v>1</v>
      </c>
      <c r="AD73">
        <v>325</v>
      </c>
      <c r="AE73">
        <v>1</v>
      </c>
      <c r="AF73" t="s">
        <v>78</v>
      </c>
      <c r="AG73" t="s">
        <v>79</v>
      </c>
      <c r="AH73">
        <v>999</v>
      </c>
      <c r="AI73" s="1">
        <v>44722</v>
      </c>
      <c r="AJ73" s="1">
        <v>44719</v>
      </c>
      <c r="AL73">
        <v>2023</v>
      </c>
      <c r="AM73">
        <v>580</v>
      </c>
      <c r="AN73">
        <v>25</v>
      </c>
      <c r="AO73">
        <v>1</v>
      </c>
      <c r="AP73" t="s">
        <v>79</v>
      </c>
      <c r="AQ73">
        <v>1888</v>
      </c>
      <c r="AR73" s="1">
        <v>44844</v>
      </c>
      <c r="AS73" s="1">
        <v>44953</v>
      </c>
      <c r="AU73">
        <v>29</v>
      </c>
      <c r="AV73" s="1">
        <v>44966</v>
      </c>
      <c r="AW73">
        <v>0</v>
      </c>
      <c r="AX73">
        <v>0</v>
      </c>
      <c r="AY73">
        <v>0</v>
      </c>
      <c r="AZ73">
        <v>2022</v>
      </c>
      <c r="BA73">
        <v>1888</v>
      </c>
      <c r="BB73">
        <v>542</v>
      </c>
      <c r="BC73" s="1">
        <v>44509</v>
      </c>
      <c r="BD73">
        <v>709.06</v>
      </c>
      <c r="BF73" t="s">
        <v>267</v>
      </c>
      <c r="BG73">
        <v>0</v>
      </c>
      <c r="BH73">
        <v>0</v>
      </c>
      <c r="BI73">
        <v>0</v>
      </c>
      <c r="BJ73">
        <v>0</v>
      </c>
      <c r="BK73" t="s">
        <v>268</v>
      </c>
      <c r="BN73" t="s">
        <v>162</v>
      </c>
      <c r="BR73">
        <v>3707</v>
      </c>
      <c r="BS73" t="s">
        <v>151</v>
      </c>
      <c r="BT73" t="s">
        <v>153</v>
      </c>
      <c r="BU73">
        <v>2536540699</v>
      </c>
    </row>
    <row r="74" spans="1:73" x14ac:dyDescent="0.25">
      <c r="A74">
        <v>66</v>
      </c>
      <c r="B74">
        <v>2</v>
      </c>
      <c r="C74" s="1">
        <v>44956</v>
      </c>
      <c r="D74" t="s">
        <v>73</v>
      </c>
      <c r="E74">
        <v>1</v>
      </c>
      <c r="F74">
        <v>2022</v>
      </c>
      <c r="G74">
        <v>45</v>
      </c>
      <c r="H74">
        <v>0</v>
      </c>
      <c r="I74">
        <v>4</v>
      </c>
      <c r="K74">
        <v>536.79999999999995</v>
      </c>
      <c r="L74">
        <v>96.8</v>
      </c>
      <c r="M74">
        <v>0</v>
      </c>
      <c r="P74">
        <v>3707</v>
      </c>
      <c r="Q74" t="s">
        <v>151</v>
      </c>
      <c r="T74">
        <v>1</v>
      </c>
      <c r="W74" t="s">
        <v>269</v>
      </c>
      <c r="Y74" t="s">
        <v>153</v>
      </c>
      <c r="Z74">
        <v>2536540699</v>
      </c>
      <c r="AA74" t="s">
        <v>149</v>
      </c>
      <c r="AB74">
        <v>2022</v>
      </c>
      <c r="AC74">
        <v>1</v>
      </c>
      <c r="AD74">
        <v>325</v>
      </c>
      <c r="AE74">
        <v>1</v>
      </c>
      <c r="AF74" t="s">
        <v>78</v>
      </c>
      <c r="AG74" t="s">
        <v>79</v>
      </c>
      <c r="AH74">
        <v>999</v>
      </c>
      <c r="AI74" s="1">
        <v>44722</v>
      </c>
      <c r="AJ74" s="1">
        <v>44719</v>
      </c>
      <c r="AL74">
        <v>2023</v>
      </c>
      <c r="AM74">
        <v>580</v>
      </c>
      <c r="AN74">
        <v>26</v>
      </c>
      <c r="AO74">
        <v>1</v>
      </c>
      <c r="AP74" t="s">
        <v>79</v>
      </c>
      <c r="AQ74">
        <v>1890</v>
      </c>
      <c r="AR74" s="1">
        <v>44844</v>
      </c>
      <c r="AS74" s="1">
        <v>44953</v>
      </c>
      <c r="AU74">
        <v>29</v>
      </c>
      <c r="AV74" s="1">
        <v>44966</v>
      </c>
      <c r="AW74">
        <v>0</v>
      </c>
      <c r="AX74">
        <v>0</v>
      </c>
      <c r="AY74">
        <v>0</v>
      </c>
      <c r="AZ74">
        <v>2022</v>
      </c>
      <c r="BA74">
        <v>1890</v>
      </c>
      <c r="BB74">
        <v>541</v>
      </c>
      <c r="BC74" s="1">
        <v>44509</v>
      </c>
      <c r="BD74">
        <v>536.79999999999995</v>
      </c>
      <c r="BF74" t="s">
        <v>267</v>
      </c>
      <c r="BG74">
        <v>0</v>
      </c>
      <c r="BH74">
        <v>0</v>
      </c>
      <c r="BI74">
        <v>0</v>
      </c>
      <c r="BJ74">
        <v>0</v>
      </c>
      <c r="BK74" t="s">
        <v>268</v>
      </c>
      <c r="BN74" t="s">
        <v>162</v>
      </c>
      <c r="BR74">
        <v>3707</v>
      </c>
      <c r="BS74" t="s">
        <v>151</v>
      </c>
      <c r="BT74" t="s">
        <v>153</v>
      </c>
      <c r="BU74">
        <v>2536540699</v>
      </c>
    </row>
    <row r="75" spans="1:73" x14ac:dyDescent="0.25">
      <c r="A75">
        <v>66</v>
      </c>
      <c r="B75">
        <v>3</v>
      </c>
      <c r="C75" s="1">
        <v>44956</v>
      </c>
      <c r="D75" t="s">
        <v>73</v>
      </c>
      <c r="E75">
        <v>1</v>
      </c>
      <c r="F75">
        <v>2022</v>
      </c>
      <c r="G75">
        <v>45</v>
      </c>
      <c r="H75">
        <v>0</v>
      </c>
      <c r="I75">
        <v>4</v>
      </c>
      <c r="K75">
        <v>754.14</v>
      </c>
      <c r="L75">
        <v>135.99</v>
      </c>
      <c r="M75">
        <v>0</v>
      </c>
      <c r="P75">
        <v>3707</v>
      </c>
      <c r="Q75" t="s">
        <v>151</v>
      </c>
      <c r="T75">
        <v>1</v>
      </c>
      <c r="W75" t="s">
        <v>270</v>
      </c>
      <c r="Y75" t="s">
        <v>153</v>
      </c>
      <c r="Z75">
        <v>2536540699</v>
      </c>
      <c r="AA75" t="s">
        <v>149</v>
      </c>
      <c r="AB75">
        <v>2022</v>
      </c>
      <c r="AC75">
        <v>1</v>
      </c>
      <c r="AD75">
        <v>325</v>
      </c>
      <c r="AE75">
        <v>1</v>
      </c>
      <c r="AF75" t="s">
        <v>78</v>
      </c>
      <c r="AG75" t="s">
        <v>79</v>
      </c>
      <c r="AH75">
        <v>999</v>
      </c>
      <c r="AI75" s="1">
        <v>44722</v>
      </c>
      <c r="AJ75" s="1">
        <v>44719</v>
      </c>
      <c r="AL75">
        <v>2023</v>
      </c>
      <c r="AM75">
        <v>580</v>
      </c>
      <c r="AN75">
        <v>27</v>
      </c>
      <c r="AO75">
        <v>1</v>
      </c>
      <c r="AP75" t="s">
        <v>79</v>
      </c>
      <c r="AQ75">
        <v>1889</v>
      </c>
      <c r="AR75" s="1">
        <v>44844</v>
      </c>
      <c r="AS75" s="1">
        <v>44953</v>
      </c>
      <c r="AU75">
        <v>29</v>
      </c>
      <c r="AV75" s="1">
        <v>44966</v>
      </c>
      <c r="AW75">
        <v>0</v>
      </c>
      <c r="AX75">
        <v>0</v>
      </c>
      <c r="AY75">
        <v>0</v>
      </c>
      <c r="AZ75">
        <v>2022</v>
      </c>
      <c r="BA75">
        <v>1889</v>
      </c>
      <c r="BB75">
        <v>539</v>
      </c>
      <c r="BC75" s="1">
        <v>44509</v>
      </c>
      <c r="BD75">
        <v>3057.32</v>
      </c>
      <c r="BF75" t="s">
        <v>267</v>
      </c>
      <c r="BG75">
        <v>0</v>
      </c>
      <c r="BH75">
        <v>0</v>
      </c>
      <c r="BI75">
        <v>0</v>
      </c>
      <c r="BJ75">
        <v>0</v>
      </c>
      <c r="BK75" t="s">
        <v>268</v>
      </c>
      <c r="BN75" t="s">
        <v>162</v>
      </c>
      <c r="BR75">
        <v>3707</v>
      </c>
      <c r="BS75" t="s">
        <v>151</v>
      </c>
      <c r="BT75" t="s">
        <v>153</v>
      </c>
      <c r="BU75">
        <v>2536540699</v>
      </c>
    </row>
    <row r="76" spans="1:73" x14ac:dyDescent="0.25">
      <c r="A76">
        <v>67</v>
      </c>
      <c r="B76">
        <v>1</v>
      </c>
      <c r="C76" s="1">
        <v>44956</v>
      </c>
      <c r="D76" t="s">
        <v>73</v>
      </c>
      <c r="E76">
        <v>1</v>
      </c>
      <c r="F76">
        <v>2022</v>
      </c>
      <c r="G76">
        <v>45</v>
      </c>
      <c r="H76">
        <v>0</v>
      </c>
      <c r="I76">
        <v>4</v>
      </c>
      <c r="K76">
        <v>649.63</v>
      </c>
      <c r="L76">
        <v>0</v>
      </c>
      <c r="M76">
        <v>0</v>
      </c>
      <c r="P76">
        <v>3656</v>
      </c>
      <c r="Q76" t="s">
        <v>271</v>
      </c>
      <c r="T76">
        <v>1</v>
      </c>
      <c r="W76" t="s">
        <v>272</v>
      </c>
      <c r="Y76">
        <v>323050690</v>
      </c>
      <c r="Z76">
        <v>323050690</v>
      </c>
      <c r="AA76" t="s">
        <v>149</v>
      </c>
      <c r="AB76">
        <v>2022</v>
      </c>
      <c r="AC76">
        <v>1</v>
      </c>
      <c r="AD76">
        <v>301</v>
      </c>
      <c r="AE76">
        <v>1</v>
      </c>
      <c r="AF76" t="s">
        <v>78</v>
      </c>
      <c r="AG76" t="s">
        <v>79</v>
      </c>
      <c r="AH76">
        <v>999</v>
      </c>
      <c r="AI76" s="1">
        <v>44270</v>
      </c>
      <c r="AJ76" s="1">
        <v>44700</v>
      </c>
      <c r="AL76">
        <v>2023</v>
      </c>
      <c r="AM76">
        <v>580</v>
      </c>
      <c r="AN76">
        <v>29</v>
      </c>
      <c r="AO76">
        <v>1</v>
      </c>
      <c r="AP76" t="s">
        <v>79</v>
      </c>
      <c r="AQ76">
        <v>2004</v>
      </c>
      <c r="AR76" s="1">
        <v>44858</v>
      </c>
      <c r="AS76" s="1">
        <v>44956</v>
      </c>
      <c r="AU76">
        <v>29</v>
      </c>
      <c r="AV76" s="1">
        <v>44966</v>
      </c>
      <c r="AW76">
        <v>0</v>
      </c>
      <c r="AX76">
        <v>0</v>
      </c>
      <c r="AY76">
        <v>0</v>
      </c>
      <c r="AZ76">
        <v>2022</v>
      </c>
      <c r="BA76">
        <v>2004</v>
      </c>
      <c r="BB76">
        <v>1469</v>
      </c>
      <c r="BC76" s="1">
        <v>44834</v>
      </c>
      <c r="BD76">
        <v>649.63</v>
      </c>
      <c r="BG76">
        <v>0</v>
      </c>
      <c r="BH76">
        <v>0</v>
      </c>
      <c r="BI76">
        <v>0</v>
      </c>
      <c r="BJ76">
        <v>0</v>
      </c>
      <c r="BK76" t="s">
        <v>273</v>
      </c>
      <c r="BN76" t="s">
        <v>162</v>
      </c>
      <c r="BR76">
        <v>3656</v>
      </c>
      <c r="BS76" t="s">
        <v>271</v>
      </c>
      <c r="BT76">
        <v>323050690</v>
      </c>
      <c r="BU76">
        <v>323050690</v>
      </c>
    </row>
    <row r="77" spans="1:73" x14ac:dyDescent="0.25">
      <c r="A77">
        <v>68</v>
      </c>
      <c r="B77">
        <v>1</v>
      </c>
      <c r="C77" s="1">
        <v>44956</v>
      </c>
      <c r="D77" t="s">
        <v>73</v>
      </c>
      <c r="E77">
        <v>1</v>
      </c>
      <c r="F77">
        <v>2022</v>
      </c>
      <c r="G77">
        <v>26</v>
      </c>
      <c r="H77">
        <v>0</v>
      </c>
      <c r="I77">
        <v>4</v>
      </c>
      <c r="K77">
        <v>1742.04</v>
      </c>
      <c r="L77">
        <v>488.58</v>
      </c>
      <c r="M77">
        <v>0</v>
      </c>
      <c r="P77">
        <v>3656</v>
      </c>
      <c r="Q77" t="s">
        <v>271</v>
      </c>
      <c r="T77">
        <v>1</v>
      </c>
      <c r="W77" t="s">
        <v>274</v>
      </c>
      <c r="Y77">
        <v>323050690</v>
      </c>
      <c r="Z77">
        <v>323050690</v>
      </c>
      <c r="AA77" t="s">
        <v>149</v>
      </c>
      <c r="AB77">
        <v>2022</v>
      </c>
      <c r="AC77">
        <v>1</v>
      </c>
      <c r="AD77">
        <v>300</v>
      </c>
      <c r="AE77">
        <v>1</v>
      </c>
      <c r="AF77" t="s">
        <v>78</v>
      </c>
      <c r="AG77" t="s">
        <v>79</v>
      </c>
      <c r="AH77">
        <v>999</v>
      </c>
      <c r="AI77" s="1">
        <v>44270</v>
      </c>
      <c r="AJ77" s="1">
        <v>44700</v>
      </c>
      <c r="AL77">
        <v>2023</v>
      </c>
      <c r="AM77">
        <v>580</v>
      </c>
      <c r="AN77">
        <v>31</v>
      </c>
      <c r="AO77">
        <v>1</v>
      </c>
      <c r="AP77" t="s">
        <v>79</v>
      </c>
      <c r="AQ77">
        <v>2075</v>
      </c>
      <c r="AR77" s="1">
        <v>44872</v>
      </c>
      <c r="AS77" s="1">
        <v>44956</v>
      </c>
      <c r="AU77">
        <v>29</v>
      </c>
      <c r="AV77" s="1">
        <v>44966</v>
      </c>
      <c r="AW77">
        <v>0</v>
      </c>
      <c r="AX77">
        <v>0</v>
      </c>
      <c r="AY77">
        <v>0</v>
      </c>
      <c r="AZ77">
        <v>2022</v>
      </c>
      <c r="BA77">
        <v>2075</v>
      </c>
      <c r="BB77">
        <v>1468</v>
      </c>
      <c r="BC77" s="1">
        <v>44834</v>
      </c>
      <c r="BD77">
        <v>2709.4</v>
      </c>
      <c r="BG77">
        <v>0</v>
      </c>
      <c r="BH77">
        <v>0</v>
      </c>
      <c r="BI77">
        <v>0</v>
      </c>
      <c r="BJ77">
        <v>0</v>
      </c>
      <c r="BK77" t="s">
        <v>273</v>
      </c>
      <c r="BN77" t="s">
        <v>179</v>
      </c>
      <c r="BR77">
        <v>3656</v>
      </c>
      <c r="BS77" t="s">
        <v>271</v>
      </c>
      <c r="BT77">
        <v>323050690</v>
      </c>
      <c r="BU77">
        <v>323050690</v>
      </c>
    </row>
    <row r="78" spans="1:73" x14ac:dyDescent="0.25">
      <c r="A78">
        <v>69</v>
      </c>
      <c r="B78">
        <v>1</v>
      </c>
      <c r="C78" s="1">
        <v>44956</v>
      </c>
      <c r="D78" t="s">
        <v>73</v>
      </c>
      <c r="E78">
        <v>1</v>
      </c>
      <c r="F78">
        <v>2022</v>
      </c>
      <c r="G78">
        <v>45</v>
      </c>
      <c r="H78">
        <v>0</v>
      </c>
      <c r="I78">
        <v>4</v>
      </c>
      <c r="K78">
        <v>165.92</v>
      </c>
      <c r="L78">
        <v>29.92</v>
      </c>
      <c r="M78">
        <v>0</v>
      </c>
      <c r="P78">
        <v>3702</v>
      </c>
      <c r="Q78" t="s">
        <v>275</v>
      </c>
      <c r="T78">
        <v>1</v>
      </c>
      <c r="W78" t="s">
        <v>276</v>
      </c>
      <c r="Z78">
        <v>1814880678</v>
      </c>
      <c r="AA78" t="s">
        <v>149</v>
      </c>
      <c r="AB78">
        <v>2022</v>
      </c>
      <c r="AC78">
        <v>1</v>
      </c>
      <c r="AD78">
        <v>240</v>
      </c>
      <c r="AE78">
        <v>1</v>
      </c>
      <c r="AF78" t="s">
        <v>78</v>
      </c>
      <c r="AG78" t="s">
        <v>79</v>
      </c>
      <c r="AH78">
        <v>999</v>
      </c>
      <c r="AI78" s="1">
        <v>44685</v>
      </c>
      <c r="AJ78" s="1">
        <v>44673</v>
      </c>
      <c r="AL78">
        <v>2023</v>
      </c>
      <c r="AM78">
        <v>580</v>
      </c>
      <c r="AN78">
        <v>32</v>
      </c>
      <c r="AO78">
        <v>1</v>
      </c>
      <c r="AP78" t="s">
        <v>79</v>
      </c>
      <c r="AQ78">
        <v>1008</v>
      </c>
      <c r="AR78" s="1">
        <v>44707</v>
      </c>
      <c r="AS78" s="1">
        <v>44956</v>
      </c>
      <c r="AU78">
        <v>29</v>
      </c>
      <c r="AV78" s="1">
        <v>44966</v>
      </c>
      <c r="AW78">
        <v>0</v>
      </c>
      <c r="AX78">
        <v>0</v>
      </c>
      <c r="AY78">
        <v>0</v>
      </c>
      <c r="AZ78">
        <v>2022</v>
      </c>
      <c r="BA78">
        <v>1008</v>
      </c>
      <c r="BB78">
        <v>538</v>
      </c>
      <c r="BC78" s="1">
        <v>44692</v>
      </c>
      <c r="BD78">
        <v>165.92</v>
      </c>
      <c r="BF78" t="s">
        <v>277</v>
      </c>
      <c r="BG78">
        <v>0</v>
      </c>
      <c r="BH78">
        <v>0</v>
      </c>
      <c r="BI78">
        <v>0</v>
      </c>
      <c r="BJ78">
        <v>0</v>
      </c>
      <c r="BK78" t="s">
        <v>278</v>
      </c>
      <c r="BN78" t="s">
        <v>162</v>
      </c>
      <c r="BR78">
        <v>3702</v>
      </c>
      <c r="BS78" t="s">
        <v>275</v>
      </c>
      <c r="BU78">
        <v>1814880678</v>
      </c>
    </row>
    <row r="79" spans="1:73" x14ac:dyDescent="0.25">
      <c r="A79">
        <v>70</v>
      </c>
      <c r="B79">
        <v>1</v>
      </c>
      <c r="C79" s="1">
        <v>44956</v>
      </c>
      <c r="D79" t="s">
        <v>73</v>
      </c>
      <c r="E79">
        <v>1</v>
      </c>
      <c r="F79">
        <v>2022</v>
      </c>
      <c r="G79">
        <v>54</v>
      </c>
      <c r="H79">
        <v>0</v>
      </c>
      <c r="I79">
        <v>6</v>
      </c>
      <c r="K79">
        <v>1298.08</v>
      </c>
      <c r="L79">
        <v>234.08</v>
      </c>
      <c r="M79">
        <v>0</v>
      </c>
      <c r="P79">
        <v>3702</v>
      </c>
      <c r="Q79" t="s">
        <v>275</v>
      </c>
      <c r="T79">
        <v>1</v>
      </c>
      <c r="W79" t="e" cm="1">
        <f t="array" ref="W79">- CAMPIONAMENTO FANGHI PROPEDEUTICO ALLA RIMOZIONE DEI LIMITI - ACCONTO SU FATTURA</f>
        <v>#NAME?</v>
      </c>
      <c r="Z79">
        <v>1814880678</v>
      </c>
      <c r="AA79" t="s">
        <v>149</v>
      </c>
      <c r="AB79">
        <v>2022</v>
      </c>
      <c r="AC79">
        <v>1</v>
      </c>
      <c r="AD79">
        <v>206</v>
      </c>
      <c r="AE79">
        <v>1</v>
      </c>
      <c r="AF79" t="s">
        <v>78</v>
      </c>
      <c r="AG79" t="s">
        <v>79</v>
      </c>
      <c r="AH79">
        <v>999</v>
      </c>
      <c r="AI79" s="1">
        <v>44721</v>
      </c>
      <c r="AJ79" s="1">
        <v>44656</v>
      </c>
      <c r="AL79">
        <v>2023</v>
      </c>
      <c r="AM79">
        <v>580</v>
      </c>
      <c r="AN79">
        <v>33</v>
      </c>
      <c r="AO79">
        <v>1</v>
      </c>
      <c r="AP79" t="s">
        <v>79</v>
      </c>
      <c r="AQ79">
        <v>1647</v>
      </c>
      <c r="AR79" s="1">
        <v>44819</v>
      </c>
      <c r="AS79" s="1">
        <v>44956</v>
      </c>
      <c r="AU79">
        <v>29</v>
      </c>
      <c r="AV79" s="1">
        <v>44966</v>
      </c>
      <c r="AW79">
        <v>0</v>
      </c>
      <c r="AX79">
        <v>0</v>
      </c>
      <c r="AY79">
        <v>0</v>
      </c>
      <c r="AZ79">
        <v>2022</v>
      </c>
      <c r="BA79">
        <v>1647</v>
      </c>
      <c r="BB79">
        <v>657</v>
      </c>
      <c r="BC79" s="1">
        <v>44721</v>
      </c>
      <c r="BD79">
        <v>2989</v>
      </c>
      <c r="BF79" t="s">
        <v>279</v>
      </c>
      <c r="BG79">
        <v>0</v>
      </c>
      <c r="BH79">
        <v>0</v>
      </c>
      <c r="BI79">
        <v>0</v>
      </c>
      <c r="BJ79">
        <v>0</v>
      </c>
      <c r="BK79" t="s">
        <v>278</v>
      </c>
      <c r="BN79" t="s">
        <v>220</v>
      </c>
      <c r="BR79">
        <v>3702</v>
      </c>
      <c r="BS79" t="s">
        <v>275</v>
      </c>
      <c r="BU79">
        <v>1814880678</v>
      </c>
    </row>
    <row r="80" spans="1:73" x14ac:dyDescent="0.25">
      <c r="A80">
        <v>71</v>
      </c>
      <c r="B80">
        <v>1</v>
      </c>
      <c r="C80" s="1">
        <v>44956</v>
      </c>
      <c r="D80" t="s">
        <v>73</v>
      </c>
      <c r="E80">
        <v>1</v>
      </c>
      <c r="F80">
        <v>2021</v>
      </c>
      <c r="G80">
        <v>45</v>
      </c>
      <c r="H80">
        <v>0</v>
      </c>
      <c r="I80">
        <v>4</v>
      </c>
      <c r="K80">
        <v>4000</v>
      </c>
      <c r="L80">
        <v>721.31</v>
      </c>
      <c r="M80">
        <v>0</v>
      </c>
      <c r="P80">
        <v>4054</v>
      </c>
      <c r="Q80" t="s">
        <v>280</v>
      </c>
      <c r="T80">
        <v>1</v>
      </c>
      <c r="W80" t="s">
        <v>281</v>
      </c>
      <c r="Y80">
        <v>923190946</v>
      </c>
      <c r="Z80">
        <v>923190946</v>
      </c>
      <c r="AA80" t="s">
        <v>149</v>
      </c>
      <c r="AB80">
        <v>2021</v>
      </c>
      <c r="AC80">
        <v>1</v>
      </c>
      <c r="AD80">
        <v>559</v>
      </c>
      <c r="AE80">
        <v>1</v>
      </c>
      <c r="AF80" t="s">
        <v>78</v>
      </c>
      <c r="AG80" t="s">
        <v>79</v>
      </c>
      <c r="AH80">
        <v>263</v>
      </c>
      <c r="AI80" s="1">
        <v>44438</v>
      </c>
      <c r="AJ80" s="1">
        <v>44432</v>
      </c>
      <c r="AL80">
        <v>2023</v>
      </c>
      <c r="AM80">
        <v>580</v>
      </c>
      <c r="AN80">
        <v>34</v>
      </c>
      <c r="AO80">
        <v>1</v>
      </c>
      <c r="AP80" t="s">
        <v>79</v>
      </c>
      <c r="AQ80">
        <v>856</v>
      </c>
      <c r="AR80" s="1">
        <v>44685</v>
      </c>
      <c r="AS80" s="1">
        <v>44956</v>
      </c>
      <c r="AU80">
        <v>29</v>
      </c>
      <c r="AV80" s="1">
        <v>44966</v>
      </c>
      <c r="AW80">
        <v>0</v>
      </c>
      <c r="AX80">
        <v>0</v>
      </c>
      <c r="AY80">
        <v>0</v>
      </c>
      <c r="AZ80">
        <v>2022</v>
      </c>
      <c r="BA80">
        <v>856</v>
      </c>
      <c r="BB80" t="s">
        <v>282</v>
      </c>
      <c r="BC80" s="1">
        <v>44650</v>
      </c>
      <c r="BD80">
        <v>17400.43</v>
      </c>
      <c r="BF80" t="s">
        <v>283</v>
      </c>
      <c r="BG80">
        <v>0</v>
      </c>
      <c r="BH80">
        <v>0</v>
      </c>
      <c r="BI80">
        <v>0</v>
      </c>
      <c r="BJ80">
        <v>0</v>
      </c>
      <c r="BK80" t="s">
        <v>284</v>
      </c>
      <c r="BN80" t="s">
        <v>162</v>
      </c>
      <c r="BR80">
        <v>4054</v>
      </c>
      <c r="BS80" t="s">
        <v>280</v>
      </c>
      <c r="BT80">
        <v>923190946</v>
      </c>
      <c r="BU80">
        <v>923190946</v>
      </c>
    </row>
    <row r="81" spans="1:73" x14ac:dyDescent="0.25">
      <c r="A81">
        <v>72</v>
      </c>
      <c r="B81">
        <v>1</v>
      </c>
      <c r="C81" s="1">
        <v>44956</v>
      </c>
      <c r="D81" t="s">
        <v>73</v>
      </c>
      <c r="E81">
        <v>4</v>
      </c>
      <c r="F81">
        <v>2023</v>
      </c>
      <c r="G81">
        <v>103</v>
      </c>
      <c r="H81">
        <v>1</v>
      </c>
      <c r="I81">
        <v>1</v>
      </c>
      <c r="K81">
        <v>200</v>
      </c>
      <c r="L81">
        <v>0</v>
      </c>
      <c r="M81">
        <v>0</v>
      </c>
      <c r="P81">
        <v>4419</v>
      </c>
      <c r="Q81" t="s">
        <v>285</v>
      </c>
      <c r="T81">
        <v>7</v>
      </c>
      <c r="W81" t="s">
        <v>286</v>
      </c>
      <c r="Z81">
        <v>11991500015</v>
      </c>
      <c r="AA81" t="s">
        <v>77</v>
      </c>
      <c r="AB81">
        <v>2023</v>
      </c>
      <c r="AC81">
        <v>1</v>
      </c>
      <c r="AD81">
        <v>110</v>
      </c>
      <c r="AE81">
        <v>1</v>
      </c>
      <c r="AF81" t="s">
        <v>78</v>
      </c>
      <c r="AG81" t="s">
        <v>79</v>
      </c>
      <c r="AH81">
        <v>0</v>
      </c>
      <c r="AI81" s="1">
        <v>44956</v>
      </c>
      <c r="AJ81" s="1">
        <v>44956</v>
      </c>
      <c r="AL81">
        <v>2023</v>
      </c>
      <c r="AM81">
        <v>1</v>
      </c>
      <c r="AN81">
        <v>58</v>
      </c>
      <c r="AO81">
        <v>1</v>
      </c>
      <c r="AP81" t="s">
        <v>79</v>
      </c>
      <c r="AQ81">
        <v>0</v>
      </c>
      <c r="AR81" s="1">
        <v>44956</v>
      </c>
      <c r="AS81" s="1">
        <v>44956</v>
      </c>
      <c r="AU81">
        <v>15</v>
      </c>
      <c r="AV81" s="1">
        <v>44956</v>
      </c>
      <c r="AW81">
        <v>0</v>
      </c>
      <c r="AX81">
        <v>0</v>
      </c>
      <c r="AY81">
        <v>0</v>
      </c>
      <c r="BG81">
        <v>0</v>
      </c>
      <c r="BH81">
        <v>0</v>
      </c>
      <c r="BK81" t="s">
        <v>287</v>
      </c>
      <c r="BN81" t="s">
        <v>125</v>
      </c>
      <c r="BR81">
        <v>4419</v>
      </c>
      <c r="BS81" t="s">
        <v>285</v>
      </c>
      <c r="BU81">
        <v>11991500015</v>
      </c>
    </row>
    <row r="82" spans="1:73" x14ac:dyDescent="0.25">
      <c r="A82">
        <v>73</v>
      </c>
      <c r="B82">
        <v>1</v>
      </c>
      <c r="C82" s="1">
        <v>44956</v>
      </c>
      <c r="D82" t="s">
        <v>73</v>
      </c>
      <c r="E82">
        <v>4</v>
      </c>
      <c r="F82">
        <v>2023</v>
      </c>
      <c r="G82">
        <v>103</v>
      </c>
      <c r="H82">
        <v>1</v>
      </c>
      <c r="I82">
        <v>1</v>
      </c>
      <c r="K82">
        <v>411</v>
      </c>
      <c r="L82">
        <v>0</v>
      </c>
      <c r="M82">
        <v>0</v>
      </c>
      <c r="P82">
        <v>3606</v>
      </c>
      <c r="Q82" t="s">
        <v>288</v>
      </c>
      <c r="T82">
        <v>7</v>
      </c>
      <c r="W82" t="s">
        <v>289</v>
      </c>
      <c r="Y82" t="s">
        <v>90</v>
      </c>
      <c r="AA82" t="s">
        <v>77</v>
      </c>
      <c r="AB82">
        <v>2023</v>
      </c>
      <c r="AC82">
        <v>1</v>
      </c>
      <c r="AD82">
        <v>111</v>
      </c>
      <c r="AE82">
        <v>1</v>
      </c>
      <c r="AF82" t="s">
        <v>78</v>
      </c>
      <c r="AG82" t="s">
        <v>79</v>
      </c>
      <c r="AH82">
        <v>0</v>
      </c>
      <c r="AI82" s="1">
        <v>44956</v>
      </c>
      <c r="AJ82" s="1">
        <v>44956</v>
      </c>
      <c r="AL82">
        <v>2023</v>
      </c>
      <c r="AM82">
        <v>1</v>
      </c>
      <c r="AN82">
        <v>59</v>
      </c>
      <c r="AO82">
        <v>1</v>
      </c>
      <c r="AP82" t="s">
        <v>79</v>
      </c>
      <c r="AQ82">
        <v>0</v>
      </c>
      <c r="AR82" s="1">
        <v>44956</v>
      </c>
      <c r="AS82" s="1">
        <v>44956</v>
      </c>
      <c r="AU82">
        <v>15</v>
      </c>
      <c r="AV82" s="1">
        <v>44956</v>
      </c>
      <c r="AW82">
        <v>0</v>
      </c>
      <c r="AX82">
        <v>0</v>
      </c>
      <c r="AY82">
        <v>0</v>
      </c>
      <c r="BG82">
        <v>0</v>
      </c>
      <c r="BH82">
        <v>0</v>
      </c>
      <c r="BK82" t="s">
        <v>290</v>
      </c>
      <c r="BN82" t="s">
        <v>125</v>
      </c>
      <c r="BR82">
        <v>3606</v>
      </c>
      <c r="BS82" t="s">
        <v>288</v>
      </c>
      <c r="BT82" t="s">
        <v>90</v>
      </c>
    </row>
    <row r="83" spans="1:73" x14ac:dyDescent="0.25">
      <c r="A83">
        <v>74</v>
      </c>
      <c r="B83">
        <v>1</v>
      </c>
      <c r="C83" s="1">
        <v>44956</v>
      </c>
      <c r="D83" t="s">
        <v>73</v>
      </c>
      <c r="E83">
        <v>4</v>
      </c>
      <c r="F83">
        <v>2023</v>
      </c>
      <c r="G83">
        <v>103</v>
      </c>
      <c r="H83">
        <v>1</v>
      </c>
      <c r="I83">
        <v>1</v>
      </c>
      <c r="K83">
        <v>409</v>
      </c>
      <c r="L83">
        <v>0</v>
      </c>
      <c r="M83">
        <v>0</v>
      </c>
      <c r="P83">
        <v>3741</v>
      </c>
      <c r="Q83" t="s">
        <v>291</v>
      </c>
      <c r="T83">
        <v>7</v>
      </c>
      <c r="W83" t="s">
        <v>289</v>
      </c>
      <c r="Z83">
        <v>5085150158</v>
      </c>
      <c r="AA83" t="s">
        <v>77</v>
      </c>
      <c r="AB83">
        <v>2023</v>
      </c>
      <c r="AC83">
        <v>1</v>
      </c>
      <c r="AD83">
        <v>112</v>
      </c>
      <c r="AE83">
        <v>1</v>
      </c>
      <c r="AF83" t="s">
        <v>78</v>
      </c>
      <c r="AG83" t="s">
        <v>79</v>
      </c>
      <c r="AH83">
        <v>0</v>
      </c>
      <c r="AI83" s="1">
        <v>44956</v>
      </c>
      <c r="AJ83" s="1">
        <v>44956</v>
      </c>
      <c r="AL83">
        <v>2023</v>
      </c>
      <c r="AM83">
        <v>1</v>
      </c>
      <c r="AN83">
        <v>60</v>
      </c>
      <c r="AO83">
        <v>1</v>
      </c>
      <c r="AP83" t="s">
        <v>79</v>
      </c>
      <c r="AQ83">
        <v>0</v>
      </c>
      <c r="AR83" s="1">
        <v>44956</v>
      </c>
      <c r="AS83" s="1">
        <v>44956</v>
      </c>
      <c r="AU83">
        <v>15</v>
      </c>
      <c r="AV83" s="1">
        <v>44956</v>
      </c>
      <c r="AW83">
        <v>0</v>
      </c>
      <c r="AX83">
        <v>0</v>
      </c>
      <c r="AY83">
        <v>0</v>
      </c>
      <c r="BG83">
        <v>0</v>
      </c>
      <c r="BH83">
        <v>0</v>
      </c>
      <c r="BK83" t="s">
        <v>292</v>
      </c>
      <c r="BN83" t="s">
        <v>125</v>
      </c>
      <c r="BR83">
        <v>3741</v>
      </c>
      <c r="BS83" t="s">
        <v>291</v>
      </c>
      <c r="BU83">
        <v>5085150158</v>
      </c>
    </row>
    <row r="84" spans="1:73" x14ac:dyDescent="0.25">
      <c r="A84">
        <v>75</v>
      </c>
      <c r="B84">
        <v>1</v>
      </c>
      <c r="C84" s="1">
        <v>44956</v>
      </c>
      <c r="D84" t="s">
        <v>73</v>
      </c>
      <c r="E84">
        <v>4</v>
      </c>
      <c r="F84">
        <v>2023</v>
      </c>
      <c r="G84">
        <v>103</v>
      </c>
      <c r="H84">
        <v>1</v>
      </c>
      <c r="I84">
        <v>1</v>
      </c>
      <c r="K84">
        <v>297</v>
      </c>
      <c r="L84">
        <v>0</v>
      </c>
      <c r="M84">
        <v>0</v>
      </c>
      <c r="P84">
        <v>2436</v>
      </c>
      <c r="Q84" t="s">
        <v>293</v>
      </c>
      <c r="T84">
        <v>7</v>
      </c>
      <c r="W84" t="s">
        <v>294</v>
      </c>
      <c r="Y84">
        <v>3951740269</v>
      </c>
      <c r="Z84">
        <v>3951740269</v>
      </c>
      <c r="AA84" t="s">
        <v>77</v>
      </c>
      <c r="AB84">
        <v>2023</v>
      </c>
      <c r="AC84">
        <v>1</v>
      </c>
      <c r="AD84">
        <v>113</v>
      </c>
      <c r="AE84">
        <v>1</v>
      </c>
      <c r="AF84" t="s">
        <v>78</v>
      </c>
      <c r="AG84" t="s">
        <v>79</v>
      </c>
      <c r="AH84">
        <v>0</v>
      </c>
      <c r="AI84" s="1">
        <v>44956</v>
      </c>
      <c r="AJ84" s="1">
        <v>44956</v>
      </c>
      <c r="AL84">
        <v>2023</v>
      </c>
      <c r="AM84">
        <v>1</v>
      </c>
      <c r="AN84">
        <v>61</v>
      </c>
      <c r="AO84">
        <v>1</v>
      </c>
      <c r="AP84" t="s">
        <v>79</v>
      </c>
      <c r="AQ84">
        <v>0</v>
      </c>
      <c r="AR84" s="1">
        <v>44956</v>
      </c>
      <c r="AS84" s="1">
        <v>44956</v>
      </c>
      <c r="AU84">
        <v>15</v>
      </c>
      <c r="AV84" s="1">
        <v>44956</v>
      </c>
      <c r="AW84">
        <v>0</v>
      </c>
      <c r="AX84">
        <v>0</v>
      </c>
      <c r="AY84">
        <v>0</v>
      </c>
      <c r="BG84">
        <v>0</v>
      </c>
      <c r="BH84">
        <v>0</v>
      </c>
      <c r="BK84" t="s">
        <v>295</v>
      </c>
      <c r="BN84" t="s">
        <v>125</v>
      </c>
      <c r="BR84">
        <v>2436</v>
      </c>
      <c r="BS84" t="s">
        <v>293</v>
      </c>
      <c r="BT84">
        <v>3951740269</v>
      </c>
      <c r="BU84">
        <v>3951740269</v>
      </c>
    </row>
    <row r="85" spans="1:73" x14ac:dyDescent="0.25">
      <c r="A85">
        <v>76</v>
      </c>
      <c r="B85">
        <v>1</v>
      </c>
      <c r="C85" s="1">
        <v>44956</v>
      </c>
      <c r="D85" t="s">
        <v>73</v>
      </c>
      <c r="E85">
        <v>4</v>
      </c>
      <c r="F85">
        <v>2023</v>
      </c>
      <c r="G85">
        <v>103</v>
      </c>
      <c r="H85">
        <v>1</v>
      </c>
      <c r="I85">
        <v>1</v>
      </c>
      <c r="K85">
        <v>231</v>
      </c>
      <c r="L85">
        <v>0</v>
      </c>
      <c r="M85">
        <v>0</v>
      </c>
      <c r="P85">
        <v>2436</v>
      </c>
      <c r="Q85" t="s">
        <v>293</v>
      </c>
      <c r="T85">
        <v>7</v>
      </c>
      <c r="W85" t="s">
        <v>294</v>
      </c>
      <c r="Y85">
        <v>3951740269</v>
      </c>
      <c r="Z85">
        <v>3951740269</v>
      </c>
      <c r="AA85" t="s">
        <v>77</v>
      </c>
      <c r="AB85">
        <v>2023</v>
      </c>
      <c r="AC85">
        <v>1</v>
      </c>
      <c r="AD85">
        <v>114</v>
      </c>
      <c r="AE85">
        <v>1</v>
      </c>
      <c r="AF85" t="s">
        <v>78</v>
      </c>
      <c r="AG85" t="s">
        <v>79</v>
      </c>
      <c r="AH85">
        <v>0</v>
      </c>
      <c r="AI85" s="1">
        <v>44956</v>
      </c>
      <c r="AJ85" s="1">
        <v>44956</v>
      </c>
      <c r="AL85">
        <v>2023</v>
      </c>
      <c r="AM85">
        <v>1</v>
      </c>
      <c r="AN85">
        <v>62</v>
      </c>
      <c r="AO85">
        <v>1</v>
      </c>
      <c r="AP85" t="s">
        <v>79</v>
      </c>
      <c r="AQ85">
        <v>0</v>
      </c>
      <c r="AR85" s="1">
        <v>44956</v>
      </c>
      <c r="AS85" s="1">
        <v>44956</v>
      </c>
      <c r="AU85">
        <v>15</v>
      </c>
      <c r="AV85" s="1">
        <v>44956</v>
      </c>
      <c r="AW85">
        <v>0</v>
      </c>
      <c r="AX85">
        <v>0</v>
      </c>
      <c r="AY85">
        <v>0</v>
      </c>
      <c r="BG85">
        <v>0</v>
      </c>
      <c r="BH85">
        <v>0</v>
      </c>
      <c r="BK85" t="s">
        <v>295</v>
      </c>
      <c r="BN85" t="s">
        <v>125</v>
      </c>
      <c r="BR85">
        <v>2436</v>
      </c>
      <c r="BS85" t="s">
        <v>293</v>
      </c>
      <c r="BT85">
        <v>3951740269</v>
      </c>
      <c r="BU85">
        <v>3951740269</v>
      </c>
    </row>
    <row r="86" spans="1:73" x14ac:dyDescent="0.25">
      <c r="A86">
        <v>77</v>
      </c>
      <c r="B86">
        <v>1</v>
      </c>
      <c r="C86" s="1">
        <v>44956</v>
      </c>
      <c r="D86" t="s">
        <v>73</v>
      </c>
      <c r="E86">
        <v>4</v>
      </c>
      <c r="F86">
        <v>2023</v>
      </c>
      <c r="G86">
        <v>103</v>
      </c>
      <c r="H86">
        <v>1</v>
      </c>
      <c r="I86">
        <v>1</v>
      </c>
      <c r="K86">
        <v>107</v>
      </c>
      <c r="L86">
        <v>0</v>
      </c>
      <c r="M86">
        <v>0</v>
      </c>
      <c r="P86">
        <v>4076</v>
      </c>
      <c r="Q86" t="s">
        <v>296</v>
      </c>
      <c r="T86">
        <v>7</v>
      </c>
      <c r="W86" t="s">
        <v>294</v>
      </c>
      <c r="Y86">
        <v>3436130243</v>
      </c>
      <c r="Z86">
        <v>3436130243</v>
      </c>
      <c r="AA86" t="s">
        <v>77</v>
      </c>
      <c r="AB86">
        <v>2023</v>
      </c>
      <c r="AC86">
        <v>1</v>
      </c>
      <c r="AD86">
        <v>115</v>
      </c>
      <c r="AE86">
        <v>1</v>
      </c>
      <c r="AF86" t="s">
        <v>78</v>
      </c>
      <c r="AG86" t="s">
        <v>79</v>
      </c>
      <c r="AH86">
        <v>0</v>
      </c>
      <c r="AI86" s="1">
        <v>44956</v>
      </c>
      <c r="AJ86" s="1">
        <v>44956</v>
      </c>
      <c r="AL86">
        <v>2023</v>
      </c>
      <c r="AM86">
        <v>1</v>
      </c>
      <c r="AN86">
        <v>63</v>
      </c>
      <c r="AO86">
        <v>1</v>
      </c>
      <c r="AP86" t="s">
        <v>79</v>
      </c>
      <c r="AQ86">
        <v>0</v>
      </c>
      <c r="AR86" s="1">
        <v>44956</v>
      </c>
      <c r="AS86" s="1">
        <v>44956</v>
      </c>
      <c r="AU86">
        <v>15</v>
      </c>
      <c r="AV86" s="1">
        <v>44956</v>
      </c>
      <c r="AW86">
        <v>0</v>
      </c>
      <c r="AX86">
        <v>0</v>
      </c>
      <c r="AY86">
        <v>0</v>
      </c>
      <c r="BG86">
        <v>0</v>
      </c>
      <c r="BH86">
        <v>0</v>
      </c>
      <c r="BK86" t="s">
        <v>297</v>
      </c>
      <c r="BN86" t="s">
        <v>125</v>
      </c>
      <c r="BR86">
        <v>4076</v>
      </c>
      <c r="BS86" t="s">
        <v>296</v>
      </c>
      <c r="BT86">
        <v>3436130243</v>
      </c>
      <c r="BU86">
        <v>3436130243</v>
      </c>
    </row>
    <row r="87" spans="1:73" x14ac:dyDescent="0.25">
      <c r="A87">
        <v>78</v>
      </c>
      <c r="B87">
        <v>1</v>
      </c>
      <c r="C87" s="1">
        <v>44956</v>
      </c>
      <c r="D87" t="s">
        <v>73</v>
      </c>
      <c r="E87">
        <v>4</v>
      </c>
      <c r="F87">
        <v>2023</v>
      </c>
      <c r="G87">
        <v>103</v>
      </c>
      <c r="H87">
        <v>1</v>
      </c>
      <c r="I87">
        <v>1</v>
      </c>
      <c r="K87">
        <v>94.49</v>
      </c>
      <c r="L87">
        <v>0</v>
      </c>
      <c r="M87">
        <v>0</v>
      </c>
      <c r="P87">
        <v>4433</v>
      </c>
      <c r="Q87" t="s">
        <v>298</v>
      </c>
      <c r="T87">
        <v>7</v>
      </c>
      <c r="W87" t="s">
        <v>294</v>
      </c>
      <c r="Y87">
        <v>4494710272</v>
      </c>
      <c r="AA87" t="s">
        <v>77</v>
      </c>
      <c r="AB87">
        <v>2023</v>
      </c>
      <c r="AC87">
        <v>1</v>
      </c>
      <c r="AD87">
        <v>116</v>
      </c>
      <c r="AE87">
        <v>1</v>
      </c>
      <c r="AF87" t="s">
        <v>78</v>
      </c>
      <c r="AG87" t="s">
        <v>79</v>
      </c>
      <c r="AH87">
        <v>999</v>
      </c>
      <c r="AI87" s="1">
        <v>44956</v>
      </c>
      <c r="AJ87" s="1">
        <v>44956</v>
      </c>
      <c r="AL87">
        <v>2023</v>
      </c>
      <c r="AM87">
        <v>1</v>
      </c>
      <c r="AN87">
        <v>64</v>
      </c>
      <c r="AO87">
        <v>1</v>
      </c>
      <c r="AP87" t="s">
        <v>79</v>
      </c>
      <c r="AQ87">
        <v>0</v>
      </c>
      <c r="AR87" s="1">
        <v>44956</v>
      </c>
      <c r="AS87" s="1">
        <v>44956</v>
      </c>
      <c r="AU87">
        <v>15</v>
      </c>
      <c r="AV87" s="1">
        <v>44956</v>
      </c>
      <c r="AW87">
        <v>0</v>
      </c>
      <c r="AX87">
        <v>0</v>
      </c>
      <c r="AY87">
        <v>0</v>
      </c>
      <c r="BG87">
        <v>0</v>
      </c>
      <c r="BH87">
        <v>0</v>
      </c>
      <c r="BK87" t="s">
        <v>299</v>
      </c>
      <c r="BN87" t="s">
        <v>125</v>
      </c>
      <c r="BR87">
        <v>4433</v>
      </c>
      <c r="BS87" t="s">
        <v>298</v>
      </c>
      <c r="BT87">
        <v>4494710272</v>
      </c>
    </row>
    <row r="88" spans="1:73" x14ac:dyDescent="0.25">
      <c r="A88">
        <v>79</v>
      </c>
      <c r="B88">
        <v>1</v>
      </c>
      <c r="C88" s="1">
        <v>44956</v>
      </c>
      <c r="D88" t="s">
        <v>73</v>
      </c>
      <c r="E88">
        <v>4</v>
      </c>
      <c r="F88">
        <v>2023</v>
      </c>
      <c r="G88">
        <v>103</v>
      </c>
      <c r="H88">
        <v>1</v>
      </c>
      <c r="I88">
        <v>1</v>
      </c>
      <c r="K88">
        <v>300</v>
      </c>
      <c r="L88">
        <v>0</v>
      </c>
      <c r="M88">
        <v>0</v>
      </c>
      <c r="P88">
        <v>3097</v>
      </c>
      <c r="Q88" t="s">
        <v>300</v>
      </c>
      <c r="T88">
        <v>7</v>
      </c>
      <c r="W88" t="s">
        <v>301</v>
      </c>
      <c r="Z88" t="s">
        <v>302</v>
      </c>
      <c r="AA88" t="s">
        <v>77</v>
      </c>
      <c r="AB88">
        <v>2023</v>
      </c>
      <c r="AC88">
        <v>1</v>
      </c>
      <c r="AD88">
        <v>117</v>
      </c>
      <c r="AE88">
        <v>1</v>
      </c>
      <c r="AF88" t="s">
        <v>78</v>
      </c>
      <c r="AG88" t="s">
        <v>79</v>
      </c>
      <c r="AH88">
        <v>0</v>
      </c>
      <c r="AI88" s="1">
        <v>44956</v>
      </c>
      <c r="AJ88" s="1">
        <v>44956</v>
      </c>
      <c r="AL88">
        <v>2023</v>
      </c>
      <c r="AM88">
        <v>1</v>
      </c>
      <c r="AN88">
        <v>65</v>
      </c>
      <c r="AO88">
        <v>1</v>
      </c>
      <c r="AP88" t="s">
        <v>79</v>
      </c>
      <c r="AQ88">
        <v>0</v>
      </c>
      <c r="AR88" s="1">
        <v>44956</v>
      </c>
      <c r="AS88" s="1">
        <v>44956</v>
      </c>
      <c r="AU88">
        <v>15</v>
      </c>
      <c r="AV88" s="1">
        <v>44956</v>
      </c>
      <c r="AW88">
        <v>0</v>
      </c>
      <c r="AX88">
        <v>0</v>
      </c>
      <c r="AY88">
        <v>0</v>
      </c>
      <c r="BG88">
        <v>0</v>
      </c>
      <c r="BH88">
        <v>0</v>
      </c>
      <c r="BK88" t="s">
        <v>303</v>
      </c>
      <c r="BN88" t="s">
        <v>125</v>
      </c>
      <c r="BR88">
        <v>3097</v>
      </c>
      <c r="BS88" t="s">
        <v>304</v>
      </c>
      <c r="BU88" t="s">
        <v>302</v>
      </c>
    </row>
    <row r="89" spans="1:73" x14ac:dyDescent="0.25">
      <c r="A89">
        <v>80</v>
      </c>
      <c r="B89">
        <v>1</v>
      </c>
      <c r="C89" s="1">
        <v>44956</v>
      </c>
      <c r="D89" t="s">
        <v>73</v>
      </c>
      <c r="E89">
        <v>4</v>
      </c>
      <c r="F89">
        <v>2023</v>
      </c>
      <c r="G89">
        <v>103</v>
      </c>
      <c r="H89">
        <v>1</v>
      </c>
      <c r="I89">
        <v>1</v>
      </c>
      <c r="K89">
        <v>222</v>
      </c>
      <c r="L89">
        <v>0</v>
      </c>
      <c r="M89">
        <v>0</v>
      </c>
      <c r="P89">
        <v>3393</v>
      </c>
      <c r="Q89" t="s">
        <v>305</v>
      </c>
      <c r="T89">
        <v>7</v>
      </c>
      <c r="W89" t="s">
        <v>306</v>
      </c>
      <c r="Y89">
        <v>897081006</v>
      </c>
      <c r="Z89">
        <v>897081006</v>
      </c>
      <c r="AA89" t="s">
        <v>77</v>
      </c>
      <c r="AB89">
        <v>2023</v>
      </c>
      <c r="AC89">
        <v>1</v>
      </c>
      <c r="AD89">
        <v>118</v>
      </c>
      <c r="AE89">
        <v>1</v>
      </c>
      <c r="AF89" t="s">
        <v>78</v>
      </c>
      <c r="AG89" t="s">
        <v>79</v>
      </c>
      <c r="AH89">
        <v>0</v>
      </c>
      <c r="AI89" s="1">
        <v>44956</v>
      </c>
      <c r="AJ89" s="1">
        <v>44956</v>
      </c>
      <c r="AL89">
        <v>2023</v>
      </c>
      <c r="AM89">
        <v>1</v>
      </c>
      <c r="AN89">
        <v>66</v>
      </c>
      <c r="AO89">
        <v>1</v>
      </c>
      <c r="AP89" t="s">
        <v>79</v>
      </c>
      <c r="AQ89">
        <v>0</v>
      </c>
      <c r="AR89" s="1">
        <v>44956</v>
      </c>
      <c r="AS89" s="1">
        <v>44956</v>
      </c>
      <c r="AU89">
        <v>15</v>
      </c>
      <c r="AV89" s="1">
        <v>44956</v>
      </c>
      <c r="AW89">
        <v>0</v>
      </c>
      <c r="AX89">
        <v>0</v>
      </c>
      <c r="AY89">
        <v>0</v>
      </c>
      <c r="BG89">
        <v>0</v>
      </c>
      <c r="BH89">
        <v>0</v>
      </c>
      <c r="BK89" t="s">
        <v>307</v>
      </c>
      <c r="BN89" t="s">
        <v>125</v>
      </c>
      <c r="BR89">
        <v>3393</v>
      </c>
      <c r="BS89" t="s">
        <v>305</v>
      </c>
      <c r="BT89">
        <v>897081006</v>
      </c>
      <c r="BU89">
        <v>897081006</v>
      </c>
    </row>
    <row r="90" spans="1:73" x14ac:dyDescent="0.25">
      <c r="A90">
        <v>81</v>
      </c>
      <c r="B90">
        <v>1</v>
      </c>
      <c r="C90" s="1">
        <v>44956</v>
      </c>
      <c r="D90" t="s">
        <v>73</v>
      </c>
      <c r="E90">
        <v>1</v>
      </c>
      <c r="F90">
        <v>2023</v>
      </c>
      <c r="G90">
        <v>33</v>
      </c>
      <c r="H90">
        <v>0</v>
      </c>
      <c r="I90">
        <v>4</v>
      </c>
      <c r="K90">
        <v>1000</v>
      </c>
      <c r="L90">
        <v>0</v>
      </c>
      <c r="M90">
        <v>0</v>
      </c>
      <c r="P90">
        <v>3233</v>
      </c>
      <c r="Q90" t="s">
        <v>180</v>
      </c>
      <c r="T90">
        <v>1</v>
      </c>
      <c r="W90" t="s">
        <v>308</v>
      </c>
      <c r="Y90">
        <v>774430151</v>
      </c>
      <c r="Z90">
        <v>774430151</v>
      </c>
      <c r="AA90" t="s">
        <v>149</v>
      </c>
      <c r="AB90">
        <v>2023</v>
      </c>
      <c r="AC90">
        <v>1</v>
      </c>
      <c r="AD90">
        <v>2</v>
      </c>
      <c r="AE90">
        <v>1</v>
      </c>
      <c r="AF90" t="s">
        <v>78</v>
      </c>
      <c r="AG90" t="s">
        <v>79</v>
      </c>
      <c r="AH90">
        <v>9</v>
      </c>
      <c r="AI90" s="1">
        <v>44951</v>
      </c>
      <c r="AJ90" s="1">
        <v>44943</v>
      </c>
      <c r="AL90">
        <v>2023</v>
      </c>
      <c r="AM90">
        <v>1</v>
      </c>
      <c r="AN90">
        <v>67</v>
      </c>
      <c r="AO90">
        <v>1</v>
      </c>
      <c r="AP90" t="s">
        <v>79</v>
      </c>
      <c r="AQ90">
        <v>9</v>
      </c>
      <c r="AR90" s="1">
        <v>44951</v>
      </c>
      <c r="AS90" s="1">
        <v>44956</v>
      </c>
      <c r="AU90">
        <v>19</v>
      </c>
      <c r="AV90" s="1">
        <v>44959</v>
      </c>
      <c r="AW90">
        <v>0</v>
      </c>
      <c r="AX90">
        <v>0</v>
      </c>
      <c r="AY90">
        <v>0</v>
      </c>
      <c r="BG90">
        <v>0</v>
      </c>
      <c r="BH90">
        <v>0</v>
      </c>
      <c r="BK90" t="s">
        <v>182</v>
      </c>
      <c r="BN90" t="s">
        <v>215</v>
      </c>
      <c r="BR90">
        <v>3233</v>
      </c>
      <c r="BS90" t="s">
        <v>180</v>
      </c>
      <c r="BT90">
        <v>774430151</v>
      </c>
      <c r="BU90">
        <v>774430151</v>
      </c>
    </row>
    <row r="91" spans="1:73" x14ac:dyDescent="0.25">
      <c r="A91">
        <v>82</v>
      </c>
      <c r="B91">
        <v>1</v>
      </c>
      <c r="C91" s="1">
        <v>44956</v>
      </c>
      <c r="D91" t="s">
        <v>73</v>
      </c>
      <c r="E91">
        <v>4</v>
      </c>
      <c r="F91">
        <v>2023</v>
      </c>
      <c r="G91">
        <v>103</v>
      </c>
      <c r="H91">
        <v>1</v>
      </c>
      <c r="I91">
        <v>1</v>
      </c>
      <c r="K91">
        <v>195</v>
      </c>
      <c r="L91">
        <v>0</v>
      </c>
      <c r="M91">
        <v>0</v>
      </c>
      <c r="P91">
        <v>3393</v>
      </c>
      <c r="Q91" t="s">
        <v>305</v>
      </c>
      <c r="T91">
        <v>7</v>
      </c>
      <c r="W91" t="s">
        <v>309</v>
      </c>
      <c r="Y91">
        <v>897081006</v>
      </c>
      <c r="Z91">
        <v>897081006</v>
      </c>
      <c r="AA91" t="s">
        <v>77</v>
      </c>
      <c r="AB91">
        <v>2023</v>
      </c>
      <c r="AC91">
        <v>1</v>
      </c>
      <c r="AD91">
        <v>119</v>
      </c>
      <c r="AE91">
        <v>1</v>
      </c>
      <c r="AF91" t="s">
        <v>78</v>
      </c>
      <c r="AG91" t="s">
        <v>79</v>
      </c>
      <c r="AH91">
        <v>0</v>
      </c>
      <c r="AI91" s="1">
        <v>44956</v>
      </c>
      <c r="AJ91" s="1">
        <v>44956</v>
      </c>
      <c r="AL91">
        <v>2023</v>
      </c>
      <c r="AM91">
        <v>1</v>
      </c>
      <c r="AN91">
        <v>68</v>
      </c>
      <c r="AO91">
        <v>1</v>
      </c>
      <c r="AP91" t="s">
        <v>79</v>
      </c>
      <c r="AQ91">
        <v>0</v>
      </c>
      <c r="AR91" s="1">
        <v>44956</v>
      </c>
      <c r="AS91" s="1">
        <v>44956</v>
      </c>
      <c r="AU91">
        <v>15</v>
      </c>
      <c r="AV91" s="1">
        <v>44956</v>
      </c>
      <c r="AW91">
        <v>0</v>
      </c>
      <c r="AX91">
        <v>0</v>
      </c>
      <c r="AY91">
        <v>0</v>
      </c>
      <c r="BG91">
        <v>0</v>
      </c>
      <c r="BH91">
        <v>0</v>
      </c>
      <c r="BK91" t="s">
        <v>307</v>
      </c>
      <c r="BN91" t="s">
        <v>125</v>
      </c>
      <c r="BR91">
        <v>3393</v>
      </c>
      <c r="BS91" t="s">
        <v>305</v>
      </c>
      <c r="BT91">
        <v>897081006</v>
      </c>
      <c r="BU91">
        <v>897081006</v>
      </c>
    </row>
    <row r="92" spans="1:73" x14ac:dyDescent="0.25">
      <c r="A92">
        <v>83</v>
      </c>
      <c r="B92">
        <v>1</v>
      </c>
      <c r="C92" s="1">
        <v>44956</v>
      </c>
      <c r="D92" t="s">
        <v>73</v>
      </c>
      <c r="E92">
        <v>4</v>
      </c>
      <c r="F92">
        <v>2023</v>
      </c>
      <c r="G92">
        <v>103</v>
      </c>
      <c r="H92">
        <v>1</v>
      </c>
      <c r="I92">
        <v>1</v>
      </c>
      <c r="K92">
        <v>185</v>
      </c>
      <c r="L92">
        <v>0</v>
      </c>
      <c r="M92">
        <v>0</v>
      </c>
      <c r="P92">
        <v>2436</v>
      </c>
      <c r="Q92" t="s">
        <v>293</v>
      </c>
      <c r="T92">
        <v>7</v>
      </c>
      <c r="W92" t="s">
        <v>310</v>
      </c>
      <c r="Y92">
        <v>3951740269</v>
      </c>
      <c r="Z92">
        <v>3951740269</v>
      </c>
      <c r="AA92" t="s">
        <v>77</v>
      </c>
      <c r="AB92">
        <v>2023</v>
      </c>
      <c r="AC92">
        <v>1</v>
      </c>
      <c r="AD92">
        <v>120</v>
      </c>
      <c r="AE92">
        <v>1</v>
      </c>
      <c r="AF92" t="s">
        <v>78</v>
      </c>
      <c r="AG92" t="s">
        <v>79</v>
      </c>
      <c r="AH92">
        <v>0</v>
      </c>
      <c r="AI92" s="1">
        <v>44956</v>
      </c>
      <c r="AJ92" s="1">
        <v>44956</v>
      </c>
      <c r="AL92">
        <v>2023</v>
      </c>
      <c r="AM92">
        <v>1</v>
      </c>
      <c r="AN92">
        <v>69</v>
      </c>
      <c r="AO92">
        <v>1</v>
      </c>
      <c r="AP92" t="s">
        <v>79</v>
      </c>
      <c r="AQ92">
        <v>0</v>
      </c>
      <c r="AR92" s="1">
        <v>44956</v>
      </c>
      <c r="AS92" s="1">
        <v>44956</v>
      </c>
      <c r="AU92">
        <v>15</v>
      </c>
      <c r="AV92" s="1">
        <v>44956</v>
      </c>
      <c r="AW92">
        <v>0</v>
      </c>
      <c r="AX92">
        <v>0</v>
      </c>
      <c r="AY92">
        <v>0</v>
      </c>
      <c r="BG92">
        <v>0</v>
      </c>
      <c r="BH92">
        <v>0</v>
      </c>
      <c r="BK92" t="s">
        <v>295</v>
      </c>
      <c r="BN92" t="s">
        <v>125</v>
      </c>
      <c r="BR92">
        <v>2436</v>
      </c>
      <c r="BS92" t="s">
        <v>293</v>
      </c>
      <c r="BT92">
        <v>3951740269</v>
      </c>
      <c r="BU92">
        <v>3951740269</v>
      </c>
    </row>
    <row r="93" spans="1:73" x14ac:dyDescent="0.25">
      <c r="A93">
        <v>84</v>
      </c>
      <c r="B93">
        <v>1</v>
      </c>
      <c r="C93" s="1">
        <v>44956</v>
      </c>
      <c r="D93" t="s">
        <v>73</v>
      </c>
      <c r="E93">
        <v>4</v>
      </c>
      <c r="F93">
        <v>2023</v>
      </c>
      <c r="G93">
        <v>103</v>
      </c>
      <c r="H93">
        <v>1</v>
      </c>
      <c r="I93">
        <v>1</v>
      </c>
      <c r="K93">
        <v>260</v>
      </c>
      <c r="L93">
        <v>0</v>
      </c>
      <c r="M93">
        <v>0</v>
      </c>
      <c r="P93">
        <v>3043</v>
      </c>
      <c r="Q93" t="s">
        <v>311</v>
      </c>
      <c r="T93">
        <v>7</v>
      </c>
      <c r="W93" t="s">
        <v>312</v>
      </c>
      <c r="Y93">
        <v>348170101</v>
      </c>
      <c r="Z93">
        <v>348170101</v>
      </c>
      <c r="AA93" t="s">
        <v>77</v>
      </c>
      <c r="AB93">
        <v>2023</v>
      </c>
      <c r="AC93">
        <v>1</v>
      </c>
      <c r="AD93">
        <v>121</v>
      </c>
      <c r="AE93">
        <v>1</v>
      </c>
      <c r="AF93" t="s">
        <v>78</v>
      </c>
      <c r="AG93" t="s">
        <v>79</v>
      </c>
      <c r="AH93">
        <v>0</v>
      </c>
      <c r="AI93" s="1">
        <v>44956</v>
      </c>
      <c r="AJ93" s="1">
        <v>44956</v>
      </c>
      <c r="AL93">
        <v>2023</v>
      </c>
      <c r="AM93">
        <v>1</v>
      </c>
      <c r="AN93">
        <v>70</v>
      </c>
      <c r="AO93">
        <v>1</v>
      </c>
      <c r="AP93" t="s">
        <v>79</v>
      </c>
      <c r="AQ93">
        <v>0</v>
      </c>
      <c r="AR93" s="1">
        <v>44956</v>
      </c>
      <c r="AS93" s="1">
        <v>44956</v>
      </c>
      <c r="AU93">
        <v>15</v>
      </c>
      <c r="AV93" s="1">
        <v>44956</v>
      </c>
      <c r="AW93">
        <v>0</v>
      </c>
      <c r="AX93">
        <v>0</v>
      </c>
      <c r="AY93">
        <v>0</v>
      </c>
      <c r="BG93">
        <v>0</v>
      </c>
      <c r="BH93">
        <v>0</v>
      </c>
      <c r="BK93" t="s">
        <v>313</v>
      </c>
      <c r="BN93" t="s">
        <v>125</v>
      </c>
      <c r="BR93">
        <v>3043</v>
      </c>
      <c r="BS93" t="s">
        <v>311</v>
      </c>
      <c r="BT93">
        <v>348170101</v>
      </c>
      <c r="BU93">
        <v>348170101</v>
      </c>
    </row>
    <row r="94" spans="1:73" x14ac:dyDescent="0.25">
      <c r="A94">
        <v>85</v>
      </c>
      <c r="B94">
        <v>1</v>
      </c>
      <c r="C94" s="1">
        <v>44956</v>
      </c>
      <c r="D94" t="s">
        <v>73</v>
      </c>
      <c r="E94">
        <v>4</v>
      </c>
      <c r="F94">
        <v>2023</v>
      </c>
      <c r="G94">
        <v>103</v>
      </c>
      <c r="H94">
        <v>1</v>
      </c>
      <c r="I94">
        <v>1</v>
      </c>
      <c r="K94">
        <v>274</v>
      </c>
      <c r="L94">
        <v>0</v>
      </c>
      <c r="M94">
        <v>0</v>
      </c>
      <c r="P94">
        <v>3742</v>
      </c>
      <c r="Q94" t="s">
        <v>314</v>
      </c>
      <c r="T94">
        <v>7</v>
      </c>
      <c r="W94" t="s">
        <v>315</v>
      </c>
      <c r="Z94">
        <v>76679035</v>
      </c>
      <c r="AA94" t="s">
        <v>77</v>
      </c>
      <c r="AB94">
        <v>2023</v>
      </c>
      <c r="AC94">
        <v>1</v>
      </c>
      <c r="AD94">
        <v>122</v>
      </c>
      <c r="AE94">
        <v>1</v>
      </c>
      <c r="AF94" t="s">
        <v>78</v>
      </c>
      <c r="AG94" t="s">
        <v>79</v>
      </c>
      <c r="AH94">
        <v>0</v>
      </c>
      <c r="AI94" s="1">
        <v>44956</v>
      </c>
      <c r="AJ94" s="1">
        <v>44956</v>
      </c>
      <c r="AL94">
        <v>2023</v>
      </c>
      <c r="AM94">
        <v>1</v>
      </c>
      <c r="AN94">
        <v>71</v>
      </c>
      <c r="AO94">
        <v>1</v>
      </c>
      <c r="AP94" t="s">
        <v>79</v>
      </c>
      <c r="AQ94">
        <v>0</v>
      </c>
      <c r="AR94" s="1">
        <v>44956</v>
      </c>
      <c r="AS94" s="1">
        <v>44956</v>
      </c>
      <c r="AU94">
        <v>15</v>
      </c>
      <c r="AV94" s="1">
        <v>44956</v>
      </c>
      <c r="AW94">
        <v>0</v>
      </c>
      <c r="AX94">
        <v>0</v>
      </c>
      <c r="AY94">
        <v>0</v>
      </c>
      <c r="BG94">
        <v>0</v>
      </c>
      <c r="BH94">
        <v>0</v>
      </c>
      <c r="BK94" t="s">
        <v>316</v>
      </c>
      <c r="BN94" t="s">
        <v>125</v>
      </c>
      <c r="BR94">
        <v>3742</v>
      </c>
      <c r="BS94" t="s">
        <v>314</v>
      </c>
      <c r="BU94">
        <v>76679035</v>
      </c>
    </row>
    <row r="95" spans="1:73" x14ac:dyDescent="0.25">
      <c r="A95">
        <v>86</v>
      </c>
      <c r="B95">
        <v>1</v>
      </c>
      <c r="C95" s="1">
        <v>44956</v>
      </c>
      <c r="D95" t="s">
        <v>73</v>
      </c>
      <c r="E95">
        <v>4</v>
      </c>
      <c r="F95">
        <v>2023</v>
      </c>
      <c r="G95">
        <v>103</v>
      </c>
      <c r="H95">
        <v>1</v>
      </c>
      <c r="I95">
        <v>1</v>
      </c>
      <c r="K95">
        <v>185</v>
      </c>
      <c r="L95">
        <v>0</v>
      </c>
      <c r="M95">
        <v>0</v>
      </c>
      <c r="P95">
        <v>3742</v>
      </c>
      <c r="Q95" t="s">
        <v>314</v>
      </c>
      <c r="T95">
        <v>7</v>
      </c>
      <c r="W95" t="s">
        <v>317</v>
      </c>
      <c r="Z95">
        <v>76679035</v>
      </c>
      <c r="AA95" t="s">
        <v>77</v>
      </c>
      <c r="AB95">
        <v>2023</v>
      </c>
      <c r="AC95">
        <v>1</v>
      </c>
      <c r="AD95">
        <v>123</v>
      </c>
      <c r="AE95">
        <v>1</v>
      </c>
      <c r="AF95" t="s">
        <v>78</v>
      </c>
      <c r="AG95" t="s">
        <v>79</v>
      </c>
      <c r="AH95">
        <v>0</v>
      </c>
      <c r="AI95" s="1">
        <v>44956</v>
      </c>
      <c r="AJ95" s="1">
        <v>44956</v>
      </c>
      <c r="AL95">
        <v>2023</v>
      </c>
      <c r="AM95">
        <v>1</v>
      </c>
      <c r="AN95">
        <v>72</v>
      </c>
      <c r="AO95">
        <v>1</v>
      </c>
      <c r="AP95" t="s">
        <v>79</v>
      </c>
      <c r="AQ95">
        <v>0</v>
      </c>
      <c r="AR95" s="1">
        <v>44956</v>
      </c>
      <c r="AS95" s="1">
        <v>44956</v>
      </c>
      <c r="AU95">
        <v>15</v>
      </c>
      <c r="AV95" s="1">
        <v>44956</v>
      </c>
      <c r="AW95">
        <v>0</v>
      </c>
      <c r="AX95">
        <v>0</v>
      </c>
      <c r="AY95">
        <v>0</v>
      </c>
      <c r="BG95">
        <v>0</v>
      </c>
      <c r="BH95">
        <v>0</v>
      </c>
      <c r="BK95" t="s">
        <v>316</v>
      </c>
      <c r="BN95" t="s">
        <v>125</v>
      </c>
      <c r="BR95">
        <v>3742</v>
      </c>
      <c r="BS95" t="s">
        <v>314</v>
      </c>
      <c r="BU95">
        <v>76679035</v>
      </c>
    </row>
    <row r="96" spans="1:73" x14ac:dyDescent="0.25">
      <c r="A96">
        <v>87</v>
      </c>
      <c r="B96">
        <v>1</v>
      </c>
      <c r="C96" s="1">
        <v>44956</v>
      </c>
      <c r="D96" t="s">
        <v>73</v>
      </c>
      <c r="E96">
        <v>4</v>
      </c>
      <c r="F96">
        <v>2023</v>
      </c>
      <c r="G96">
        <v>103</v>
      </c>
      <c r="H96">
        <v>1</v>
      </c>
      <c r="I96">
        <v>1</v>
      </c>
      <c r="K96">
        <v>284</v>
      </c>
      <c r="L96">
        <v>0</v>
      </c>
      <c r="M96">
        <v>0</v>
      </c>
      <c r="P96">
        <v>4379</v>
      </c>
      <c r="Q96" t="s">
        <v>318</v>
      </c>
      <c r="T96">
        <v>7</v>
      </c>
      <c r="W96" t="s">
        <v>319</v>
      </c>
      <c r="Z96">
        <v>3401350107</v>
      </c>
      <c r="AA96" t="s">
        <v>77</v>
      </c>
      <c r="AB96">
        <v>2023</v>
      </c>
      <c r="AC96">
        <v>1</v>
      </c>
      <c r="AD96">
        <v>124</v>
      </c>
      <c r="AE96">
        <v>1</v>
      </c>
      <c r="AF96" t="s">
        <v>78</v>
      </c>
      <c r="AG96" t="s">
        <v>79</v>
      </c>
      <c r="AH96">
        <v>0</v>
      </c>
      <c r="AI96" s="1">
        <v>44956</v>
      </c>
      <c r="AJ96" s="1">
        <v>44956</v>
      </c>
      <c r="AL96">
        <v>2023</v>
      </c>
      <c r="AM96">
        <v>1</v>
      </c>
      <c r="AN96">
        <v>73</v>
      </c>
      <c r="AO96">
        <v>1</v>
      </c>
      <c r="AP96" t="s">
        <v>79</v>
      </c>
      <c r="AQ96">
        <v>0</v>
      </c>
      <c r="AR96" s="1">
        <v>44956</v>
      </c>
      <c r="AS96" s="1">
        <v>44956</v>
      </c>
      <c r="AU96">
        <v>15</v>
      </c>
      <c r="AV96" s="1">
        <v>44956</v>
      </c>
      <c r="AW96">
        <v>0</v>
      </c>
      <c r="AX96">
        <v>0</v>
      </c>
      <c r="AY96">
        <v>0</v>
      </c>
      <c r="BG96">
        <v>0</v>
      </c>
      <c r="BH96">
        <v>0</v>
      </c>
      <c r="BK96" t="s">
        <v>320</v>
      </c>
      <c r="BN96" t="s">
        <v>125</v>
      </c>
      <c r="BR96">
        <v>4379</v>
      </c>
      <c r="BS96" t="s">
        <v>318</v>
      </c>
      <c r="BU96">
        <v>3401350107</v>
      </c>
    </row>
    <row r="97" spans="1:73" x14ac:dyDescent="0.25">
      <c r="A97">
        <v>88</v>
      </c>
      <c r="B97">
        <v>1</v>
      </c>
      <c r="C97" s="1">
        <v>44956</v>
      </c>
      <c r="D97" t="s">
        <v>73</v>
      </c>
      <c r="E97">
        <v>1</v>
      </c>
      <c r="F97">
        <v>2022</v>
      </c>
      <c r="G97">
        <v>67</v>
      </c>
      <c r="H97">
        <v>0</v>
      </c>
      <c r="I97">
        <v>9</v>
      </c>
      <c r="K97">
        <v>102</v>
      </c>
      <c r="L97">
        <v>0</v>
      </c>
      <c r="M97">
        <v>0</v>
      </c>
      <c r="P97">
        <v>24</v>
      </c>
      <c r="Q97" t="s">
        <v>321</v>
      </c>
      <c r="T97">
        <v>1</v>
      </c>
      <c r="W97" t="s">
        <v>322</v>
      </c>
      <c r="Y97" t="s">
        <v>323</v>
      </c>
      <c r="AA97" t="s">
        <v>149</v>
      </c>
      <c r="AB97">
        <v>2022</v>
      </c>
      <c r="AC97">
        <v>1</v>
      </c>
      <c r="AD97">
        <v>584</v>
      </c>
      <c r="AE97">
        <v>1</v>
      </c>
      <c r="AF97" t="s">
        <v>78</v>
      </c>
      <c r="AG97" t="s">
        <v>79</v>
      </c>
      <c r="AH97">
        <v>999</v>
      </c>
      <c r="AI97" s="1">
        <v>44926</v>
      </c>
      <c r="AJ97" s="1">
        <v>44904</v>
      </c>
      <c r="AL97">
        <v>2023</v>
      </c>
      <c r="AM97">
        <v>1</v>
      </c>
      <c r="AN97">
        <v>74</v>
      </c>
      <c r="AO97">
        <v>1</v>
      </c>
      <c r="AP97" t="s">
        <v>79</v>
      </c>
      <c r="AQ97">
        <v>289</v>
      </c>
      <c r="AR97" s="1">
        <v>44856</v>
      </c>
      <c r="AS97" s="1">
        <v>44956</v>
      </c>
      <c r="AU97">
        <v>19</v>
      </c>
      <c r="AV97" s="1">
        <v>44959</v>
      </c>
      <c r="AW97">
        <v>0</v>
      </c>
      <c r="AX97">
        <v>0</v>
      </c>
      <c r="AY97">
        <v>0</v>
      </c>
      <c r="BG97">
        <v>0</v>
      </c>
      <c r="BH97">
        <v>0</v>
      </c>
      <c r="BK97" t="s">
        <v>324</v>
      </c>
      <c r="BN97" t="s">
        <v>156</v>
      </c>
      <c r="BR97">
        <v>24</v>
      </c>
      <c r="BS97" t="s">
        <v>321</v>
      </c>
      <c r="BT97" t="s">
        <v>323</v>
      </c>
    </row>
    <row r="98" spans="1:73" x14ac:dyDescent="0.25">
      <c r="A98">
        <v>89</v>
      </c>
      <c r="B98">
        <v>1</v>
      </c>
      <c r="C98" s="1">
        <v>44957</v>
      </c>
      <c r="D98" t="s">
        <v>73</v>
      </c>
      <c r="E98">
        <v>1</v>
      </c>
      <c r="F98">
        <v>2023</v>
      </c>
      <c r="G98">
        <v>60</v>
      </c>
      <c r="H98">
        <v>0</v>
      </c>
      <c r="I98">
        <v>8</v>
      </c>
      <c r="K98">
        <v>31968.21</v>
      </c>
      <c r="L98">
        <v>0</v>
      </c>
      <c r="M98">
        <v>0</v>
      </c>
      <c r="O98">
        <v>14</v>
      </c>
      <c r="P98">
        <v>4217</v>
      </c>
      <c r="Q98" t="s">
        <v>325</v>
      </c>
      <c r="T98">
        <v>1</v>
      </c>
      <c r="W98" t="s">
        <v>326</v>
      </c>
      <c r="Y98" t="s">
        <v>327</v>
      </c>
      <c r="Z98" t="s">
        <v>328</v>
      </c>
      <c r="AA98" t="s">
        <v>77</v>
      </c>
      <c r="AB98">
        <v>2023</v>
      </c>
      <c r="AC98">
        <v>1</v>
      </c>
      <c r="AD98">
        <v>125</v>
      </c>
      <c r="AE98">
        <v>1</v>
      </c>
      <c r="AF98" t="s">
        <v>78</v>
      </c>
      <c r="AG98" t="s">
        <v>79</v>
      </c>
      <c r="AH98">
        <v>0</v>
      </c>
      <c r="AI98" s="1">
        <v>44957</v>
      </c>
      <c r="AJ98" s="1">
        <v>44957</v>
      </c>
      <c r="AL98">
        <v>2023</v>
      </c>
      <c r="AM98">
        <v>1</v>
      </c>
      <c r="AN98">
        <v>75</v>
      </c>
      <c r="AO98">
        <v>1</v>
      </c>
      <c r="AP98" t="s">
        <v>79</v>
      </c>
      <c r="AQ98">
        <v>0</v>
      </c>
      <c r="AR98" s="1">
        <v>44957</v>
      </c>
      <c r="AS98" s="1">
        <v>44957</v>
      </c>
      <c r="AU98">
        <v>28</v>
      </c>
      <c r="AV98" s="1">
        <v>44965</v>
      </c>
      <c r="AW98">
        <v>0</v>
      </c>
      <c r="AX98">
        <v>0</v>
      </c>
      <c r="AY98">
        <v>0</v>
      </c>
      <c r="BG98">
        <v>0</v>
      </c>
      <c r="BH98">
        <v>0</v>
      </c>
      <c r="BK98" t="s">
        <v>329</v>
      </c>
      <c r="BN98" t="s">
        <v>330</v>
      </c>
      <c r="BR98">
        <v>4217</v>
      </c>
      <c r="BS98" t="s">
        <v>325</v>
      </c>
      <c r="BT98" t="s">
        <v>327</v>
      </c>
      <c r="BU98" t="s">
        <v>328</v>
      </c>
    </row>
    <row r="99" spans="1:73" x14ac:dyDescent="0.25">
      <c r="A99">
        <v>90</v>
      </c>
      <c r="B99">
        <v>1</v>
      </c>
      <c r="C99" s="1">
        <v>44957</v>
      </c>
      <c r="D99" t="s">
        <v>73</v>
      </c>
      <c r="E99">
        <v>1</v>
      </c>
      <c r="F99">
        <v>2023</v>
      </c>
      <c r="G99">
        <v>59</v>
      </c>
      <c r="H99">
        <v>0</v>
      </c>
      <c r="I99">
        <v>8</v>
      </c>
      <c r="K99">
        <v>10032.299999999999</v>
      </c>
      <c r="L99">
        <v>0</v>
      </c>
      <c r="M99">
        <v>0</v>
      </c>
      <c r="O99">
        <v>14</v>
      </c>
      <c r="P99">
        <v>4217</v>
      </c>
      <c r="Q99" t="s">
        <v>325</v>
      </c>
      <c r="T99">
        <v>1</v>
      </c>
      <c r="W99" t="s">
        <v>331</v>
      </c>
      <c r="Y99" t="s">
        <v>327</v>
      </c>
      <c r="Z99" t="s">
        <v>328</v>
      </c>
      <c r="AA99" t="s">
        <v>77</v>
      </c>
      <c r="AB99">
        <v>2023</v>
      </c>
      <c r="AC99">
        <v>1</v>
      </c>
      <c r="AD99">
        <v>126</v>
      </c>
      <c r="AE99">
        <v>1</v>
      </c>
      <c r="AF99" t="s">
        <v>78</v>
      </c>
      <c r="AG99" t="s">
        <v>79</v>
      </c>
      <c r="AH99">
        <v>0</v>
      </c>
      <c r="AI99" s="1">
        <v>44957</v>
      </c>
      <c r="AJ99" s="1">
        <v>44957</v>
      </c>
      <c r="AL99">
        <v>2023</v>
      </c>
      <c r="AM99">
        <v>1</v>
      </c>
      <c r="AN99">
        <v>76</v>
      </c>
      <c r="AO99">
        <v>1</v>
      </c>
      <c r="AP99" t="s">
        <v>79</v>
      </c>
      <c r="AQ99">
        <v>0</v>
      </c>
      <c r="AR99" s="1">
        <v>44957</v>
      </c>
      <c r="AS99" s="1">
        <v>44957</v>
      </c>
      <c r="AU99">
        <v>28</v>
      </c>
      <c r="AV99" s="1">
        <v>44965</v>
      </c>
      <c r="AW99">
        <v>0</v>
      </c>
      <c r="AX99">
        <v>0</v>
      </c>
      <c r="AY99">
        <v>0</v>
      </c>
      <c r="BG99">
        <v>0</v>
      </c>
      <c r="BH99">
        <v>0</v>
      </c>
      <c r="BK99" t="s">
        <v>329</v>
      </c>
      <c r="BN99" t="s">
        <v>332</v>
      </c>
      <c r="BR99">
        <v>4217</v>
      </c>
      <c r="BS99" t="s">
        <v>325</v>
      </c>
      <c r="BT99" t="s">
        <v>327</v>
      </c>
      <c r="BU99" t="s">
        <v>328</v>
      </c>
    </row>
    <row r="100" spans="1:73" x14ac:dyDescent="0.25">
      <c r="A100">
        <v>91</v>
      </c>
      <c r="B100">
        <v>1</v>
      </c>
      <c r="C100" s="1">
        <v>44957</v>
      </c>
      <c r="D100" t="s">
        <v>73</v>
      </c>
      <c r="E100">
        <v>1</v>
      </c>
      <c r="F100">
        <v>2023</v>
      </c>
      <c r="G100">
        <v>67</v>
      </c>
      <c r="H100">
        <v>0</v>
      </c>
      <c r="I100">
        <v>9</v>
      </c>
      <c r="K100">
        <v>1.5</v>
      </c>
      <c r="L100">
        <v>0</v>
      </c>
      <c r="M100">
        <v>0</v>
      </c>
      <c r="O100">
        <v>14</v>
      </c>
      <c r="P100">
        <v>4217</v>
      </c>
      <c r="Q100" t="s">
        <v>325</v>
      </c>
      <c r="T100">
        <v>1</v>
      </c>
      <c r="W100" t="s">
        <v>333</v>
      </c>
      <c r="Y100" t="s">
        <v>327</v>
      </c>
      <c r="Z100" t="s">
        <v>328</v>
      </c>
      <c r="AA100" t="s">
        <v>77</v>
      </c>
      <c r="AB100">
        <v>2023</v>
      </c>
      <c r="AC100">
        <v>1</v>
      </c>
      <c r="AD100">
        <v>127</v>
      </c>
      <c r="AE100">
        <v>1</v>
      </c>
      <c r="AF100" t="s">
        <v>78</v>
      </c>
      <c r="AG100" t="s">
        <v>79</v>
      </c>
      <c r="AH100">
        <v>0</v>
      </c>
      <c r="AI100" s="1">
        <v>44957</v>
      </c>
      <c r="AJ100" s="1">
        <v>44957</v>
      </c>
      <c r="AL100">
        <v>2023</v>
      </c>
      <c r="AM100">
        <v>1</v>
      </c>
      <c r="AN100">
        <v>77</v>
      </c>
      <c r="AO100">
        <v>1</v>
      </c>
      <c r="AP100" t="s">
        <v>79</v>
      </c>
      <c r="AQ100">
        <v>0</v>
      </c>
      <c r="AR100" s="1">
        <v>44957</v>
      </c>
      <c r="AS100" s="1">
        <v>44957</v>
      </c>
      <c r="AU100">
        <v>28</v>
      </c>
      <c r="AV100" s="1">
        <v>44965</v>
      </c>
      <c r="AW100">
        <v>0</v>
      </c>
      <c r="AX100">
        <v>0</v>
      </c>
      <c r="AY100">
        <v>0</v>
      </c>
      <c r="BG100">
        <v>0</v>
      </c>
      <c r="BH100">
        <v>0</v>
      </c>
      <c r="BK100" t="s">
        <v>329</v>
      </c>
      <c r="BN100" t="s">
        <v>156</v>
      </c>
      <c r="BR100">
        <v>4217</v>
      </c>
      <c r="BS100" t="s">
        <v>325</v>
      </c>
      <c r="BT100" t="s">
        <v>327</v>
      </c>
      <c r="BU100" t="s">
        <v>328</v>
      </c>
    </row>
    <row r="101" spans="1:73" x14ac:dyDescent="0.25">
      <c r="A101">
        <v>92</v>
      </c>
      <c r="B101">
        <v>1</v>
      </c>
      <c r="C101" s="1">
        <v>44959</v>
      </c>
      <c r="D101" t="s">
        <v>73</v>
      </c>
      <c r="E101">
        <v>1</v>
      </c>
      <c r="F101">
        <v>2023</v>
      </c>
      <c r="G101">
        <v>21</v>
      </c>
      <c r="H101">
        <v>0</v>
      </c>
      <c r="I101">
        <v>3</v>
      </c>
      <c r="K101">
        <v>744</v>
      </c>
      <c r="L101">
        <v>0</v>
      </c>
      <c r="M101">
        <v>0</v>
      </c>
      <c r="P101">
        <v>1189</v>
      </c>
      <c r="Q101" t="s">
        <v>334</v>
      </c>
      <c r="T101">
        <v>1</v>
      </c>
      <c r="W101" t="s">
        <v>335</v>
      </c>
      <c r="Y101" t="s">
        <v>336</v>
      </c>
      <c r="AA101" t="s">
        <v>149</v>
      </c>
      <c r="AB101">
        <v>2023</v>
      </c>
      <c r="AC101">
        <v>1</v>
      </c>
      <c r="AD101">
        <v>128</v>
      </c>
      <c r="AE101">
        <v>1</v>
      </c>
      <c r="AF101" t="s">
        <v>78</v>
      </c>
      <c r="AG101" t="s">
        <v>79</v>
      </c>
      <c r="AH101">
        <v>99999</v>
      </c>
      <c r="AI101" s="1">
        <v>44959</v>
      </c>
      <c r="AJ101" s="1">
        <v>44959</v>
      </c>
      <c r="AL101">
        <v>2023</v>
      </c>
      <c r="AM101">
        <v>1</v>
      </c>
      <c r="AN101">
        <v>78</v>
      </c>
      <c r="AO101">
        <v>1</v>
      </c>
      <c r="AP101" t="s">
        <v>79</v>
      </c>
      <c r="AQ101">
        <v>0</v>
      </c>
      <c r="AR101" s="1">
        <v>44959</v>
      </c>
      <c r="AS101" s="1">
        <v>44959</v>
      </c>
      <c r="AU101">
        <v>23</v>
      </c>
      <c r="AV101" s="1">
        <v>44963</v>
      </c>
      <c r="AW101">
        <v>0</v>
      </c>
      <c r="AX101">
        <v>0</v>
      </c>
      <c r="AY101">
        <v>0</v>
      </c>
      <c r="BG101">
        <v>0</v>
      </c>
      <c r="BH101">
        <v>0</v>
      </c>
      <c r="BK101" t="s">
        <v>337</v>
      </c>
      <c r="BN101" t="s">
        <v>112</v>
      </c>
      <c r="BR101">
        <v>1189</v>
      </c>
      <c r="BS101" t="s">
        <v>334</v>
      </c>
      <c r="BT101" t="s">
        <v>336</v>
      </c>
    </row>
    <row r="102" spans="1:73" x14ac:dyDescent="0.25">
      <c r="A102">
        <v>93</v>
      </c>
      <c r="B102">
        <v>1</v>
      </c>
      <c r="C102" s="1">
        <v>44959</v>
      </c>
      <c r="D102" t="s">
        <v>73</v>
      </c>
      <c r="E102">
        <v>1</v>
      </c>
      <c r="F102">
        <v>2023</v>
      </c>
      <c r="G102">
        <v>10</v>
      </c>
      <c r="H102">
        <v>0</v>
      </c>
      <c r="I102">
        <v>2</v>
      </c>
      <c r="K102">
        <v>701</v>
      </c>
      <c r="L102">
        <v>0</v>
      </c>
      <c r="M102">
        <v>0</v>
      </c>
      <c r="P102">
        <v>3871</v>
      </c>
      <c r="Q102" t="s">
        <v>338</v>
      </c>
      <c r="T102">
        <v>1</v>
      </c>
      <c r="W102" t="s">
        <v>339</v>
      </c>
      <c r="Y102" t="s">
        <v>340</v>
      </c>
      <c r="AA102" t="s">
        <v>149</v>
      </c>
      <c r="AB102">
        <v>2023</v>
      </c>
      <c r="AC102">
        <v>1</v>
      </c>
      <c r="AD102">
        <v>129</v>
      </c>
      <c r="AE102">
        <v>1</v>
      </c>
      <c r="AF102" t="s">
        <v>78</v>
      </c>
      <c r="AG102" t="s">
        <v>79</v>
      </c>
      <c r="AH102">
        <v>0</v>
      </c>
      <c r="AI102" s="1">
        <v>44959</v>
      </c>
      <c r="AJ102" s="1">
        <v>44959</v>
      </c>
      <c r="AL102">
        <v>2023</v>
      </c>
      <c r="AM102">
        <v>1</v>
      </c>
      <c r="AN102">
        <v>79</v>
      </c>
      <c r="AO102">
        <v>1</v>
      </c>
      <c r="AP102" t="s">
        <v>79</v>
      </c>
      <c r="AQ102">
        <v>0</v>
      </c>
      <c r="AR102" s="1">
        <v>44959</v>
      </c>
      <c r="AS102" s="1">
        <v>44959</v>
      </c>
      <c r="AU102">
        <v>17</v>
      </c>
      <c r="AV102" s="1">
        <v>44959</v>
      </c>
      <c r="AW102">
        <v>0</v>
      </c>
      <c r="AX102">
        <v>0</v>
      </c>
      <c r="AY102">
        <v>0</v>
      </c>
      <c r="BG102">
        <v>0</v>
      </c>
      <c r="BH102">
        <v>0</v>
      </c>
      <c r="BK102" t="s">
        <v>341</v>
      </c>
      <c r="BN102" t="s">
        <v>96</v>
      </c>
      <c r="BR102">
        <v>3871</v>
      </c>
      <c r="BS102" t="s">
        <v>338</v>
      </c>
      <c r="BT102" t="s">
        <v>340</v>
      </c>
    </row>
    <row r="103" spans="1:73" x14ac:dyDescent="0.25">
      <c r="A103">
        <v>94</v>
      </c>
      <c r="B103">
        <v>1</v>
      </c>
      <c r="C103" s="1">
        <v>44959</v>
      </c>
      <c r="D103" t="s">
        <v>73</v>
      </c>
      <c r="E103">
        <v>1</v>
      </c>
      <c r="F103">
        <v>2023</v>
      </c>
      <c r="G103">
        <v>10</v>
      </c>
      <c r="H103">
        <v>0</v>
      </c>
      <c r="I103">
        <v>2</v>
      </c>
      <c r="K103">
        <v>496</v>
      </c>
      <c r="L103">
        <v>0</v>
      </c>
      <c r="M103">
        <v>0</v>
      </c>
      <c r="P103">
        <v>1509</v>
      </c>
      <c r="Q103" t="s">
        <v>342</v>
      </c>
      <c r="T103">
        <v>1</v>
      </c>
      <c r="W103" t="s">
        <v>339</v>
      </c>
      <c r="Y103" t="s">
        <v>343</v>
      </c>
      <c r="AA103" t="s">
        <v>149</v>
      </c>
      <c r="AB103">
        <v>2023</v>
      </c>
      <c r="AC103">
        <v>1</v>
      </c>
      <c r="AD103">
        <v>130</v>
      </c>
      <c r="AE103">
        <v>1</v>
      </c>
      <c r="AF103" t="s">
        <v>78</v>
      </c>
      <c r="AG103" t="s">
        <v>79</v>
      </c>
      <c r="AH103">
        <v>0</v>
      </c>
      <c r="AI103" s="1">
        <v>44959</v>
      </c>
      <c r="AJ103" s="1">
        <v>44959</v>
      </c>
      <c r="AL103">
        <v>2023</v>
      </c>
      <c r="AM103">
        <v>1</v>
      </c>
      <c r="AN103">
        <v>80</v>
      </c>
      <c r="AO103">
        <v>1</v>
      </c>
      <c r="AP103" t="s">
        <v>79</v>
      </c>
      <c r="AQ103">
        <v>0</v>
      </c>
      <c r="AR103" s="1">
        <v>44959</v>
      </c>
      <c r="AS103" s="1">
        <v>44959</v>
      </c>
      <c r="AU103">
        <v>17</v>
      </c>
      <c r="AV103" s="1">
        <v>44959</v>
      </c>
      <c r="AW103">
        <v>0</v>
      </c>
      <c r="AX103">
        <v>0</v>
      </c>
      <c r="AY103">
        <v>0</v>
      </c>
      <c r="BG103">
        <v>0</v>
      </c>
      <c r="BH103">
        <v>0</v>
      </c>
      <c r="BK103" t="s">
        <v>344</v>
      </c>
      <c r="BN103" t="s">
        <v>96</v>
      </c>
      <c r="BR103">
        <v>1509</v>
      </c>
      <c r="BS103" t="s">
        <v>342</v>
      </c>
      <c r="BT103" t="s">
        <v>343</v>
      </c>
    </row>
    <row r="104" spans="1:73" x14ac:dyDescent="0.25">
      <c r="A104">
        <v>95</v>
      </c>
      <c r="B104">
        <v>1</v>
      </c>
      <c r="C104" s="1">
        <v>44959</v>
      </c>
      <c r="D104" t="s">
        <v>73</v>
      </c>
      <c r="E104">
        <v>1</v>
      </c>
      <c r="F104">
        <v>2023</v>
      </c>
      <c r="G104">
        <v>10</v>
      </c>
      <c r="H104">
        <v>0</v>
      </c>
      <c r="I104">
        <v>2</v>
      </c>
      <c r="K104">
        <v>3501</v>
      </c>
      <c r="L104">
        <v>0</v>
      </c>
      <c r="M104">
        <v>0</v>
      </c>
      <c r="P104">
        <v>3872</v>
      </c>
      <c r="Q104" t="s">
        <v>345</v>
      </c>
      <c r="T104">
        <v>1</v>
      </c>
      <c r="W104" t="s">
        <v>339</v>
      </c>
      <c r="Y104" t="s">
        <v>346</v>
      </c>
      <c r="AA104" t="s">
        <v>149</v>
      </c>
      <c r="AB104">
        <v>2023</v>
      </c>
      <c r="AC104">
        <v>1</v>
      </c>
      <c r="AD104">
        <v>131</v>
      </c>
      <c r="AE104">
        <v>1</v>
      </c>
      <c r="AF104" t="s">
        <v>78</v>
      </c>
      <c r="AG104" t="s">
        <v>79</v>
      </c>
      <c r="AH104">
        <v>0</v>
      </c>
      <c r="AI104" s="1">
        <v>44959</v>
      </c>
      <c r="AJ104" s="1">
        <v>44959</v>
      </c>
      <c r="AL104">
        <v>2023</v>
      </c>
      <c r="AM104">
        <v>1</v>
      </c>
      <c r="AN104">
        <v>81</v>
      </c>
      <c r="AO104">
        <v>1</v>
      </c>
      <c r="AP104" t="s">
        <v>79</v>
      </c>
      <c r="AQ104">
        <v>0</v>
      </c>
      <c r="AR104" s="1">
        <v>44959</v>
      </c>
      <c r="AS104" s="1">
        <v>44959</v>
      </c>
      <c r="AU104">
        <v>17</v>
      </c>
      <c r="AV104" s="1">
        <v>44959</v>
      </c>
      <c r="AW104">
        <v>0</v>
      </c>
      <c r="AX104">
        <v>0</v>
      </c>
      <c r="AY104">
        <v>0</v>
      </c>
      <c r="BG104">
        <v>0</v>
      </c>
      <c r="BH104">
        <v>0</v>
      </c>
      <c r="BK104" t="s">
        <v>347</v>
      </c>
      <c r="BN104" t="s">
        <v>96</v>
      </c>
      <c r="BR104">
        <v>3872</v>
      </c>
      <c r="BS104" t="s">
        <v>345</v>
      </c>
      <c r="BT104" t="s">
        <v>346</v>
      </c>
    </row>
    <row r="105" spans="1:73" x14ac:dyDescent="0.25">
      <c r="A105">
        <v>96</v>
      </c>
      <c r="B105">
        <v>1</v>
      </c>
      <c r="C105" s="1">
        <v>44959</v>
      </c>
      <c r="D105" t="s">
        <v>73</v>
      </c>
      <c r="E105">
        <v>1</v>
      </c>
      <c r="F105">
        <v>2022</v>
      </c>
      <c r="G105">
        <v>54</v>
      </c>
      <c r="H105">
        <v>0</v>
      </c>
      <c r="I105">
        <v>6</v>
      </c>
      <c r="K105">
        <v>525</v>
      </c>
      <c r="L105">
        <v>0</v>
      </c>
      <c r="M105">
        <v>0</v>
      </c>
      <c r="P105">
        <v>2519</v>
      </c>
      <c r="Q105" t="s">
        <v>348</v>
      </c>
      <c r="T105">
        <v>1</v>
      </c>
      <c r="W105" t="s">
        <v>349</v>
      </c>
      <c r="Y105" t="s">
        <v>350</v>
      </c>
      <c r="Z105">
        <v>1592710691</v>
      </c>
      <c r="AA105" t="s">
        <v>110</v>
      </c>
      <c r="AB105">
        <v>2022</v>
      </c>
      <c r="AC105">
        <v>1</v>
      </c>
      <c r="AD105">
        <v>544</v>
      </c>
      <c r="AE105">
        <v>1</v>
      </c>
      <c r="AF105" t="s">
        <v>78</v>
      </c>
      <c r="AG105" t="s">
        <v>79</v>
      </c>
      <c r="AH105">
        <v>999</v>
      </c>
      <c r="AI105" s="1">
        <v>44907</v>
      </c>
      <c r="AJ105" s="1">
        <v>44860</v>
      </c>
      <c r="AL105">
        <v>2023</v>
      </c>
      <c r="AM105">
        <v>1</v>
      </c>
      <c r="AN105">
        <v>82</v>
      </c>
      <c r="AO105">
        <v>1</v>
      </c>
      <c r="AP105" t="s">
        <v>79</v>
      </c>
      <c r="AQ105">
        <v>284</v>
      </c>
      <c r="AR105" s="1">
        <v>44907</v>
      </c>
      <c r="AS105" s="1">
        <v>44959</v>
      </c>
      <c r="AU105">
        <v>18</v>
      </c>
      <c r="AV105" s="1">
        <v>44959</v>
      </c>
      <c r="AW105">
        <v>0</v>
      </c>
      <c r="AX105">
        <v>0</v>
      </c>
      <c r="AY105">
        <v>0</v>
      </c>
      <c r="AZ105">
        <v>2023</v>
      </c>
      <c r="BA105">
        <v>31</v>
      </c>
      <c r="BB105" t="s">
        <v>351</v>
      </c>
      <c r="BC105" s="1">
        <v>44910</v>
      </c>
      <c r="BD105">
        <v>525</v>
      </c>
      <c r="BF105" t="s">
        <v>352</v>
      </c>
      <c r="BG105">
        <v>0</v>
      </c>
      <c r="BH105">
        <v>0</v>
      </c>
      <c r="BI105">
        <v>0</v>
      </c>
      <c r="BJ105">
        <v>0</v>
      </c>
      <c r="BK105" t="s">
        <v>353</v>
      </c>
      <c r="BN105" t="s">
        <v>220</v>
      </c>
      <c r="BR105">
        <v>2519</v>
      </c>
      <c r="BS105" t="s">
        <v>348</v>
      </c>
      <c r="BT105" t="s">
        <v>350</v>
      </c>
      <c r="BU105">
        <v>1592710691</v>
      </c>
    </row>
    <row r="106" spans="1:73" x14ac:dyDescent="0.25">
      <c r="A106">
        <v>97</v>
      </c>
      <c r="B106">
        <v>1</v>
      </c>
      <c r="C106" s="1">
        <v>44959</v>
      </c>
      <c r="D106" t="s">
        <v>73</v>
      </c>
      <c r="E106">
        <v>1</v>
      </c>
      <c r="F106">
        <v>2023</v>
      </c>
      <c r="G106">
        <v>33</v>
      </c>
      <c r="H106">
        <v>0</v>
      </c>
      <c r="I106">
        <v>4</v>
      </c>
      <c r="K106">
        <v>70615.039999999994</v>
      </c>
      <c r="L106">
        <v>0</v>
      </c>
      <c r="M106">
        <v>0</v>
      </c>
      <c r="P106">
        <v>1066</v>
      </c>
      <c r="Q106" t="s">
        <v>211</v>
      </c>
      <c r="T106">
        <v>1</v>
      </c>
      <c r="W106" t="s">
        <v>354</v>
      </c>
      <c r="Y106">
        <v>9743130156</v>
      </c>
      <c r="Z106">
        <v>9743130156</v>
      </c>
      <c r="AA106" t="s">
        <v>149</v>
      </c>
      <c r="AB106">
        <v>2023</v>
      </c>
      <c r="AC106">
        <v>1</v>
      </c>
      <c r="AD106">
        <v>67</v>
      </c>
      <c r="AE106">
        <v>1</v>
      </c>
      <c r="AF106" t="s">
        <v>78</v>
      </c>
      <c r="AG106" t="s">
        <v>79</v>
      </c>
      <c r="AH106">
        <v>14</v>
      </c>
      <c r="AI106" s="1">
        <v>44957</v>
      </c>
      <c r="AJ106" s="1">
        <v>44952</v>
      </c>
      <c r="AL106">
        <v>2023</v>
      </c>
      <c r="AM106">
        <v>1</v>
      </c>
      <c r="AN106">
        <v>83</v>
      </c>
      <c r="AO106">
        <v>1</v>
      </c>
      <c r="AP106" t="s">
        <v>79</v>
      </c>
      <c r="AQ106">
        <v>14</v>
      </c>
      <c r="AR106" s="1">
        <v>44957</v>
      </c>
      <c r="AS106" s="1">
        <v>44959</v>
      </c>
      <c r="AU106">
        <v>20</v>
      </c>
      <c r="AV106" s="1">
        <v>44959</v>
      </c>
      <c r="AW106">
        <v>0</v>
      </c>
      <c r="AX106">
        <v>0</v>
      </c>
      <c r="AY106">
        <v>0</v>
      </c>
      <c r="BG106">
        <v>0</v>
      </c>
      <c r="BH106">
        <v>0</v>
      </c>
      <c r="BK106" t="s">
        <v>214</v>
      </c>
      <c r="BN106" t="s">
        <v>215</v>
      </c>
      <c r="BR106">
        <v>1066</v>
      </c>
      <c r="BS106" t="s">
        <v>211</v>
      </c>
      <c r="BT106">
        <v>9743130156</v>
      </c>
      <c r="BU106">
        <v>9743130156</v>
      </c>
    </row>
    <row r="107" spans="1:73" x14ac:dyDescent="0.25">
      <c r="A107">
        <v>98</v>
      </c>
      <c r="B107">
        <v>1</v>
      </c>
      <c r="C107" s="1">
        <v>44960</v>
      </c>
      <c r="D107" t="s">
        <v>73</v>
      </c>
      <c r="E107">
        <v>1</v>
      </c>
      <c r="F107">
        <v>2022</v>
      </c>
      <c r="G107">
        <v>45</v>
      </c>
      <c r="H107">
        <v>0</v>
      </c>
      <c r="I107">
        <v>4</v>
      </c>
      <c r="K107">
        <v>7167.5</v>
      </c>
      <c r="L107">
        <v>1292.5</v>
      </c>
      <c r="M107">
        <v>0</v>
      </c>
      <c r="P107">
        <v>2498</v>
      </c>
      <c r="Q107" t="s">
        <v>355</v>
      </c>
      <c r="T107">
        <v>1</v>
      </c>
      <c r="W107" t="s">
        <v>356</v>
      </c>
      <c r="Y107">
        <v>1870870548</v>
      </c>
      <c r="Z107">
        <v>1870870548</v>
      </c>
      <c r="AA107" t="s">
        <v>110</v>
      </c>
      <c r="AB107">
        <v>2022</v>
      </c>
      <c r="AC107">
        <v>1</v>
      </c>
      <c r="AD107">
        <v>487</v>
      </c>
      <c r="AE107">
        <v>1</v>
      </c>
      <c r="AF107" t="s">
        <v>78</v>
      </c>
      <c r="AG107" t="s">
        <v>79</v>
      </c>
      <c r="AH107">
        <v>999</v>
      </c>
      <c r="AI107" s="1">
        <v>44860</v>
      </c>
      <c r="AJ107" s="1">
        <v>44837</v>
      </c>
      <c r="AL107">
        <v>2023</v>
      </c>
      <c r="AM107">
        <v>580</v>
      </c>
      <c r="AN107">
        <v>53</v>
      </c>
      <c r="AO107">
        <v>1</v>
      </c>
      <c r="AP107" t="s">
        <v>79</v>
      </c>
      <c r="AQ107">
        <v>40</v>
      </c>
      <c r="AR107" s="1">
        <v>44959</v>
      </c>
      <c r="AS107" s="1">
        <v>44959</v>
      </c>
      <c r="AU107">
        <v>22</v>
      </c>
      <c r="AV107" s="1">
        <v>44963</v>
      </c>
      <c r="AW107">
        <v>0</v>
      </c>
      <c r="AX107">
        <v>0</v>
      </c>
      <c r="AY107">
        <v>0</v>
      </c>
      <c r="AZ107">
        <v>2023</v>
      </c>
      <c r="BA107">
        <v>40</v>
      </c>
      <c r="BB107" t="s">
        <v>357</v>
      </c>
      <c r="BC107" s="1">
        <v>44892</v>
      </c>
      <c r="BD107">
        <v>7167.5</v>
      </c>
      <c r="BF107" t="s">
        <v>358</v>
      </c>
      <c r="BG107">
        <v>0</v>
      </c>
      <c r="BH107">
        <v>0</v>
      </c>
      <c r="BI107">
        <v>0</v>
      </c>
      <c r="BJ107">
        <v>0</v>
      </c>
      <c r="BK107" t="s">
        <v>359</v>
      </c>
      <c r="BN107" t="s">
        <v>162</v>
      </c>
      <c r="BR107">
        <v>2498</v>
      </c>
      <c r="BS107" t="s">
        <v>355</v>
      </c>
      <c r="BT107">
        <v>1870870548</v>
      </c>
      <c r="BU107">
        <v>1870870548</v>
      </c>
    </row>
    <row r="108" spans="1:73" x14ac:dyDescent="0.25">
      <c r="A108">
        <v>99</v>
      </c>
      <c r="B108">
        <v>1</v>
      </c>
      <c r="C108" s="1">
        <v>44960</v>
      </c>
      <c r="D108" t="s">
        <v>73</v>
      </c>
      <c r="E108">
        <v>1</v>
      </c>
      <c r="F108">
        <v>2022</v>
      </c>
      <c r="G108">
        <v>45</v>
      </c>
      <c r="H108">
        <v>0</v>
      </c>
      <c r="I108">
        <v>4</v>
      </c>
      <c r="K108">
        <v>12200</v>
      </c>
      <c r="L108">
        <v>1923.08</v>
      </c>
      <c r="M108">
        <v>0</v>
      </c>
      <c r="P108">
        <v>4461</v>
      </c>
      <c r="Q108" t="s">
        <v>360</v>
      </c>
      <c r="T108">
        <v>1</v>
      </c>
      <c r="W108" t="s">
        <v>361</v>
      </c>
      <c r="Y108" t="s">
        <v>362</v>
      </c>
      <c r="Z108">
        <v>1592970667</v>
      </c>
      <c r="AA108" t="s">
        <v>110</v>
      </c>
      <c r="AB108">
        <v>2022</v>
      </c>
      <c r="AC108">
        <v>1</v>
      </c>
      <c r="AD108">
        <v>129</v>
      </c>
      <c r="AE108">
        <v>1</v>
      </c>
      <c r="AF108" t="s">
        <v>78</v>
      </c>
      <c r="AG108" t="s">
        <v>79</v>
      </c>
      <c r="AH108">
        <v>999</v>
      </c>
      <c r="AI108" s="1">
        <v>44622</v>
      </c>
      <c r="AJ108" s="1">
        <v>44622</v>
      </c>
      <c r="AL108">
        <v>2023</v>
      </c>
      <c r="AM108">
        <v>580</v>
      </c>
      <c r="AN108">
        <v>55</v>
      </c>
      <c r="AO108">
        <v>1</v>
      </c>
      <c r="AP108" t="s">
        <v>79</v>
      </c>
      <c r="AQ108">
        <v>42</v>
      </c>
      <c r="AR108" s="1">
        <v>44960</v>
      </c>
      <c r="AS108" s="1">
        <v>44960</v>
      </c>
      <c r="AU108">
        <v>22</v>
      </c>
      <c r="AV108" s="1">
        <v>44963</v>
      </c>
      <c r="AW108">
        <v>0</v>
      </c>
      <c r="AX108">
        <v>0</v>
      </c>
      <c r="AY108">
        <v>0</v>
      </c>
      <c r="AZ108">
        <v>2023</v>
      </c>
      <c r="BA108">
        <v>42</v>
      </c>
      <c r="BB108" t="s">
        <v>363</v>
      </c>
      <c r="BC108" s="1">
        <v>44928</v>
      </c>
      <c r="BD108">
        <v>12200</v>
      </c>
      <c r="BF108" t="s">
        <v>364</v>
      </c>
      <c r="BG108">
        <v>0</v>
      </c>
      <c r="BH108">
        <v>0</v>
      </c>
      <c r="BI108">
        <v>0</v>
      </c>
      <c r="BJ108">
        <v>0</v>
      </c>
      <c r="BK108" t="s">
        <v>365</v>
      </c>
      <c r="BN108" t="s">
        <v>162</v>
      </c>
      <c r="BR108">
        <v>4461</v>
      </c>
      <c r="BS108" t="s">
        <v>360</v>
      </c>
      <c r="BT108" t="s">
        <v>362</v>
      </c>
      <c r="BU108">
        <v>1592970667</v>
      </c>
    </row>
    <row r="109" spans="1:73" x14ac:dyDescent="0.25">
      <c r="A109">
        <v>100</v>
      </c>
      <c r="B109">
        <v>1</v>
      </c>
      <c r="C109" s="1">
        <v>44960</v>
      </c>
      <c r="D109" t="s">
        <v>73</v>
      </c>
      <c r="E109">
        <v>1</v>
      </c>
      <c r="F109">
        <v>2022</v>
      </c>
      <c r="G109">
        <v>45</v>
      </c>
      <c r="H109">
        <v>0</v>
      </c>
      <c r="I109">
        <v>4</v>
      </c>
      <c r="K109">
        <v>12200</v>
      </c>
      <c r="L109">
        <v>1923.08</v>
      </c>
      <c r="M109">
        <v>0</v>
      </c>
      <c r="P109">
        <v>4461</v>
      </c>
      <c r="Q109" t="s">
        <v>360</v>
      </c>
      <c r="T109">
        <v>1</v>
      </c>
      <c r="W109" t="s">
        <v>366</v>
      </c>
      <c r="Y109" t="s">
        <v>362</v>
      </c>
      <c r="Z109">
        <v>1592970667</v>
      </c>
      <c r="AA109" t="s">
        <v>110</v>
      </c>
      <c r="AB109">
        <v>2022</v>
      </c>
      <c r="AC109">
        <v>1</v>
      </c>
      <c r="AD109">
        <v>129</v>
      </c>
      <c r="AE109">
        <v>1</v>
      </c>
      <c r="AF109" t="s">
        <v>78</v>
      </c>
      <c r="AG109" t="s">
        <v>79</v>
      </c>
      <c r="AH109">
        <v>999</v>
      </c>
      <c r="AI109" s="1">
        <v>44622</v>
      </c>
      <c r="AJ109" s="1">
        <v>44622</v>
      </c>
      <c r="AL109">
        <v>2023</v>
      </c>
      <c r="AM109">
        <v>580</v>
      </c>
      <c r="AN109">
        <v>56</v>
      </c>
      <c r="AO109">
        <v>1</v>
      </c>
      <c r="AP109" t="s">
        <v>79</v>
      </c>
      <c r="AQ109">
        <v>43</v>
      </c>
      <c r="AR109" s="1">
        <v>44960</v>
      </c>
      <c r="AS109" s="1">
        <v>44960</v>
      </c>
      <c r="AU109">
        <v>22</v>
      </c>
      <c r="AV109" s="1">
        <v>44963</v>
      </c>
      <c r="AW109">
        <v>0</v>
      </c>
      <c r="AX109">
        <v>0</v>
      </c>
      <c r="AY109">
        <v>0</v>
      </c>
      <c r="AZ109">
        <v>2023</v>
      </c>
      <c r="BA109">
        <v>43</v>
      </c>
      <c r="BB109" t="s">
        <v>367</v>
      </c>
      <c r="BC109" s="1">
        <v>44928</v>
      </c>
      <c r="BD109">
        <v>12200</v>
      </c>
      <c r="BF109" t="s">
        <v>364</v>
      </c>
      <c r="BG109">
        <v>0</v>
      </c>
      <c r="BH109">
        <v>0</v>
      </c>
      <c r="BI109">
        <v>0</v>
      </c>
      <c r="BJ109">
        <v>0</v>
      </c>
      <c r="BK109" t="s">
        <v>365</v>
      </c>
      <c r="BN109" t="s">
        <v>162</v>
      </c>
      <c r="BR109">
        <v>4461</v>
      </c>
      <c r="BS109" t="s">
        <v>360</v>
      </c>
      <c r="BT109" t="s">
        <v>362</v>
      </c>
      <c r="BU109">
        <v>1592970667</v>
      </c>
    </row>
    <row r="110" spans="1:73" x14ac:dyDescent="0.25">
      <c r="A110">
        <v>101</v>
      </c>
      <c r="B110">
        <v>1</v>
      </c>
      <c r="C110" s="1">
        <v>44963</v>
      </c>
      <c r="D110" t="s">
        <v>73</v>
      </c>
      <c r="E110">
        <v>1</v>
      </c>
      <c r="F110">
        <v>2022</v>
      </c>
      <c r="G110">
        <v>27</v>
      </c>
      <c r="H110">
        <v>0</v>
      </c>
      <c r="I110">
        <v>4</v>
      </c>
      <c r="K110">
        <v>1385.92</v>
      </c>
      <c r="L110">
        <v>249.92</v>
      </c>
      <c r="M110">
        <v>0</v>
      </c>
      <c r="P110">
        <v>1604</v>
      </c>
      <c r="Q110" t="s">
        <v>368</v>
      </c>
      <c r="T110">
        <v>1</v>
      </c>
      <c r="W110" t="s">
        <v>369</v>
      </c>
      <c r="Y110">
        <v>5026960962</v>
      </c>
      <c r="Z110">
        <v>5026960962</v>
      </c>
      <c r="AA110" t="s">
        <v>149</v>
      </c>
      <c r="AB110">
        <v>2022</v>
      </c>
      <c r="AC110">
        <v>1</v>
      </c>
      <c r="AD110">
        <v>478</v>
      </c>
      <c r="AE110">
        <v>1</v>
      </c>
      <c r="AF110" t="s">
        <v>78</v>
      </c>
      <c r="AG110" t="s">
        <v>79</v>
      </c>
      <c r="AH110">
        <v>999</v>
      </c>
      <c r="AI110" s="1">
        <v>44831</v>
      </c>
      <c r="AJ110" s="1">
        <v>44831</v>
      </c>
      <c r="AL110">
        <v>2023</v>
      </c>
      <c r="AM110">
        <v>580</v>
      </c>
      <c r="AN110">
        <v>51</v>
      </c>
      <c r="AO110">
        <v>1</v>
      </c>
      <c r="AP110" t="s">
        <v>79</v>
      </c>
      <c r="AQ110">
        <v>2115</v>
      </c>
      <c r="AR110" s="1">
        <v>44873</v>
      </c>
      <c r="AS110" s="1">
        <v>44959</v>
      </c>
      <c r="AU110">
        <v>21</v>
      </c>
      <c r="AV110" s="1">
        <v>44963</v>
      </c>
      <c r="AW110">
        <v>0</v>
      </c>
      <c r="AX110">
        <v>0</v>
      </c>
      <c r="AY110">
        <v>0</v>
      </c>
      <c r="AZ110">
        <v>2022</v>
      </c>
      <c r="BA110">
        <v>2115</v>
      </c>
      <c r="BB110" t="s">
        <v>370</v>
      </c>
      <c r="BC110" s="1">
        <v>44846</v>
      </c>
      <c r="BD110">
        <v>1385.92</v>
      </c>
      <c r="BF110" t="s">
        <v>371</v>
      </c>
      <c r="BG110">
        <v>0</v>
      </c>
      <c r="BH110">
        <v>0</v>
      </c>
      <c r="BI110">
        <v>0</v>
      </c>
      <c r="BJ110">
        <v>0</v>
      </c>
      <c r="BK110" t="s">
        <v>372</v>
      </c>
      <c r="BN110" t="s">
        <v>373</v>
      </c>
      <c r="BR110">
        <v>1604</v>
      </c>
      <c r="BS110" t="s">
        <v>368</v>
      </c>
      <c r="BT110">
        <v>5026960962</v>
      </c>
      <c r="BU110">
        <v>5026960962</v>
      </c>
    </row>
    <row r="111" spans="1:73" x14ac:dyDescent="0.25">
      <c r="A111">
        <v>102</v>
      </c>
      <c r="B111">
        <v>1</v>
      </c>
      <c r="C111" s="1">
        <v>44963</v>
      </c>
      <c r="D111" t="s">
        <v>73</v>
      </c>
      <c r="E111">
        <v>1</v>
      </c>
      <c r="F111">
        <v>2020</v>
      </c>
      <c r="G111">
        <v>67</v>
      </c>
      <c r="H111">
        <v>0</v>
      </c>
      <c r="I111">
        <v>9</v>
      </c>
      <c r="K111">
        <v>91.5</v>
      </c>
      <c r="L111">
        <v>16.5</v>
      </c>
      <c r="M111">
        <v>0</v>
      </c>
      <c r="P111">
        <v>1604</v>
      </c>
      <c r="Q111" t="s">
        <v>368</v>
      </c>
      <c r="T111">
        <v>1</v>
      </c>
      <c r="W111" t="s">
        <v>374</v>
      </c>
      <c r="Y111">
        <v>5026960962</v>
      </c>
      <c r="Z111">
        <v>5026960962</v>
      </c>
      <c r="AA111" t="s">
        <v>149</v>
      </c>
      <c r="AB111">
        <v>2020</v>
      </c>
      <c r="AC111">
        <v>1</v>
      </c>
      <c r="AD111">
        <v>673</v>
      </c>
      <c r="AE111">
        <v>1</v>
      </c>
      <c r="AF111" t="s">
        <v>78</v>
      </c>
      <c r="AG111" t="s">
        <v>79</v>
      </c>
      <c r="AH111">
        <v>999</v>
      </c>
      <c r="AI111" s="1">
        <v>44196</v>
      </c>
      <c r="AJ111" s="1">
        <v>44167</v>
      </c>
      <c r="AL111">
        <v>2023</v>
      </c>
      <c r="AM111">
        <v>580</v>
      </c>
      <c r="AN111">
        <v>52</v>
      </c>
      <c r="AO111">
        <v>1</v>
      </c>
      <c r="AP111" t="s">
        <v>79</v>
      </c>
      <c r="AQ111">
        <v>2113</v>
      </c>
      <c r="AR111" s="1">
        <v>44873</v>
      </c>
      <c r="AS111" s="1">
        <v>44959</v>
      </c>
      <c r="AU111">
        <v>21</v>
      </c>
      <c r="AV111" s="1">
        <v>44963</v>
      </c>
      <c r="AW111">
        <v>0</v>
      </c>
      <c r="AX111">
        <v>0</v>
      </c>
      <c r="AY111">
        <v>0</v>
      </c>
      <c r="AZ111">
        <v>2022</v>
      </c>
      <c r="BA111">
        <v>2113</v>
      </c>
      <c r="BB111" t="s">
        <v>375</v>
      </c>
      <c r="BC111" s="1">
        <v>44834</v>
      </c>
      <c r="BD111">
        <v>91.5</v>
      </c>
      <c r="BG111">
        <v>0</v>
      </c>
      <c r="BH111">
        <v>0</v>
      </c>
      <c r="BI111">
        <v>0</v>
      </c>
      <c r="BJ111">
        <v>0</v>
      </c>
      <c r="BK111" t="s">
        <v>372</v>
      </c>
      <c r="BN111" t="s">
        <v>156</v>
      </c>
      <c r="BR111">
        <v>1604</v>
      </c>
      <c r="BS111" t="s">
        <v>368</v>
      </c>
      <c r="BT111">
        <v>5026960962</v>
      </c>
      <c r="BU111">
        <v>5026960962</v>
      </c>
    </row>
    <row r="112" spans="1:73" x14ac:dyDescent="0.25">
      <c r="A112">
        <v>103</v>
      </c>
      <c r="B112">
        <v>1</v>
      </c>
      <c r="C112" s="1">
        <v>44963</v>
      </c>
      <c r="D112" t="s">
        <v>73</v>
      </c>
      <c r="E112">
        <v>1</v>
      </c>
      <c r="F112">
        <v>2022</v>
      </c>
      <c r="G112">
        <v>45</v>
      </c>
      <c r="H112">
        <v>0</v>
      </c>
      <c r="I112">
        <v>4</v>
      </c>
      <c r="K112">
        <v>6390.23</v>
      </c>
      <c r="L112">
        <v>580.92999999999995</v>
      </c>
      <c r="M112">
        <v>0</v>
      </c>
      <c r="P112">
        <v>4428</v>
      </c>
      <c r="Q112" t="s">
        <v>157</v>
      </c>
      <c r="T112">
        <v>1</v>
      </c>
      <c r="W112" t="s">
        <v>376</v>
      </c>
      <c r="Y112" t="s">
        <v>159</v>
      </c>
      <c r="Z112">
        <v>2265230801</v>
      </c>
      <c r="AA112" t="s">
        <v>110</v>
      </c>
      <c r="AB112">
        <v>2022</v>
      </c>
      <c r="AC112">
        <v>1</v>
      </c>
      <c r="AD112">
        <v>103</v>
      </c>
      <c r="AE112">
        <v>1</v>
      </c>
      <c r="AF112" t="s">
        <v>78</v>
      </c>
      <c r="AG112" t="s">
        <v>79</v>
      </c>
      <c r="AH112">
        <v>999</v>
      </c>
      <c r="AI112" s="1">
        <v>44515</v>
      </c>
      <c r="AJ112" s="1">
        <v>44600</v>
      </c>
      <c r="AL112">
        <v>2023</v>
      </c>
      <c r="AM112">
        <v>580</v>
      </c>
      <c r="AN112">
        <v>57</v>
      </c>
      <c r="AO112">
        <v>1</v>
      </c>
      <c r="AP112" t="s">
        <v>79</v>
      </c>
      <c r="AQ112">
        <v>44</v>
      </c>
      <c r="AR112" s="1">
        <v>44963</v>
      </c>
      <c r="AS112" s="1">
        <v>44963</v>
      </c>
      <c r="AU112">
        <v>22</v>
      </c>
      <c r="AV112" s="1">
        <v>44963</v>
      </c>
      <c r="AW112">
        <v>0</v>
      </c>
      <c r="AX112">
        <v>0</v>
      </c>
      <c r="AY112">
        <v>0</v>
      </c>
      <c r="AZ112">
        <v>2023</v>
      </c>
      <c r="BA112">
        <v>44</v>
      </c>
      <c r="BB112">
        <v>100</v>
      </c>
      <c r="BC112" s="1">
        <v>44865</v>
      </c>
      <c r="BD112">
        <v>6390.23</v>
      </c>
      <c r="BF112" t="s">
        <v>160</v>
      </c>
      <c r="BG112">
        <v>0</v>
      </c>
      <c r="BH112">
        <v>0</v>
      </c>
      <c r="BI112">
        <v>0</v>
      </c>
      <c r="BJ112">
        <v>0</v>
      </c>
      <c r="BK112" t="s">
        <v>161</v>
      </c>
      <c r="BN112" t="s">
        <v>162</v>
      </c>
      <c r="BR112">
        <v>4428</v>
      </c>
      <c r="BS112" t="s">
        <v>157</v>
      </c>
      <c r="BT112" t="s">
        <v>159</v>
      </c>
      <c r="BU112">
        <v>2265230801</v>
      </c>
    </row>
    <row r="113" spans="1:73" x14ac:dyDescent="0.25">
      <c r="A113">
        <v>104</v>
      </c>
      <c r="B113">
        <v>1</v>
      </c>
      <c r="C113" s="1">
        <v>44963</v>
      </c>
      <c r="D113" t="s">
        <v>73</v>
      </c>
      <c r="E113">
        <v>1</v>
      </c>
      <c r="F113">
        <v>2022</v>
      </c>
      <c r="G113">
        <v>45</v>
      </c>
      <c r="H113">
        <v>0</v>
      </c>
      <c r="I113">
        <v>4</v>
      </c>
      <c r="K113">
        <v>14287.71</v>
      </c>
      <c r="L113">
        <v>2576.4699999999998</v>
      </c>
      <c r="M113">
        <v>0</v>
      </c>
      <c r="P113">
        <v>4428</v>
      </c>
      <c r="Q113" t="s">
        <v>157</v>
      </c>
      <c r="T113">
        <v>1</v>
      </c>
      <c r="W113" t="s">
        <v>377</v>
      </c>
      <c r="Y113" t="s">
        <v>159</v>
      </c>
      <c r="Z113">
        <v>2265230801</v>
      </c>
      <c r="AA113" t="s">
        <v>110</v>
      </c>
      <c r="AB113">
        <v>2022</v>
      </c>
      <c r="AC113">
        <v>1</v>
      </c>
      <c r="AD113">
        <v>103</v>
      </c>
      <c r="AE113">
        <v>1</v>
      </c>
      <c r="AF113" t="s">
        <v>78</v>
      </c>
      <c r="AG113" t="s">
        <v>79</v>
      </c>
      <c r="AH113">
        <v>999</v>
      </c>
      <c r="AI113" s="1">
        <v>44515</v>
      </c>
      <c r="AJ113" s="1">
        <v>44600</v>
      </c>
      <c r="AL113">
        <v>2023</v>
      </c>
      <c r="AM113">
        <v>580</v>
      </c>
      <c r="AN113">
        <v>58</v>
      </c>
      <c r="AO113">
        <v>1</v>
      </c>
      <c r="AP113" t="s">
        <v>79</v>
      </c>
      <c r="AQ113">
        <v>45</v>
      </c>
      <c r="AR113" s="1">
        <v>44963</v>
      </c>
      <c r="AS113" s="1">
        <v>44963</v>
      </c>
      <c r="AU113">
        <v>22</v>
      </c>
      <c r="AV113" s="1">
        <v>44963</v>
      </c>
      <c r="AW113">
        <v>0</v>
      </c>
      <c r="AX113">
        <v>0</v>
      </c>
      <c r="AY113">
        <v>0</v>
      </c>
      <c r="AZ113">
        <v>2023</v>
      </c>
      <c r="BA113">
        <v>45</v>
      </c>
      <c r="BB113">
        <v>122</v>
      </c>
      <c r="BC113" s="1">
        <v>44865</v>
      </c>
      <c r="BD113">
        <v>14287.71</v>
      </c>
      <c r="BF113" t="s">
        <v>160</v>
      </c>
      <c r="BG113">
        <v>0</v>
      </c>
      <c r="BH113">
        <v>0</v>
      </c>
      <c r="BI113">
        <v>0</v>
      </c>
      <c r="BJ113">
        <v>0</v>
      </c>
      <c r="BK113" t="s">
        <v>161</v>
      </c>
      <c r="BN113" t="s">
        <v>162</v>
      </c>
      <c r="BR113">
        <v>4428</v>
      </c>
      <c r="BS113" t="s">
        <v>157</v>
      </c>
      <c r="BT113" t="s">
        <v>159</v>
      </c>
      <c r="BU113">
        <v>2265230801</v>
      </c>
    </row>
    <row r="114" spans="1:73" x14ac:dyDescent="0.25">
      <c r="A114">
        <v>105</v>
      </c>
      <c r="B114">
        <v>1</v>
      </c>
      <c r="C114" s="1">
        <v>44963</v>
      </c>
      <c r="D114" t="s">
        <v>378</v>
      </c>
      <c r="E114">
        <v>1</v>
      </c>
      <c r="F114">
        <v>2022</v>
      </c>
      <c r="G114">
        <v>35</v>
      </c>
      <c r="H114">
        <v>0</v>
      </c>
      <c r="I114">
        <v>4</v>
      </c>
      <c r="K114">
        <v>2074</v>
      </c>
      <c r="L114">
        <v>374</v>
      </c>
      <c r="M114">
        <v>0</v>
      </c>
      <c r="P114">
        <v>17</v>
      </c>
      <c r="Q114" t="s">
        <v>379</v>
      </c>
      <c r="T114">
        <v>1</v>
      </c>
      <c r="W114" t="s">
        <v>380</v>
      </c>
      <c r="Y114">
        <v>2463690699</v>
      </c>
      <c r="Z114">
        <v>2463690699</v>
      </c>
      <c r="AA114" t="s">
        <v>149</v>
      </c>
      <c r="AB114">
        <v>2022</v>
      </c>
      <c r="AC114">
        <v>1</v>
      </c>
      <c r="AD114">
        <v>28</v>
      </c>
      <c r="AE114">
        <v>1</v>
      </c>
      <c r="AF114" t="s">
        <v>78</v>
      </c>
      <c r="AG114" t="s">
        <v>79</v>
      </c>
      <c r="AH114">
        <v>999</v>
      </c>
      <c r="AI114" s="1">
        <v>44558</v>
      </c>
      <c r="AJ114" s="1">
        <v>44581</v>
      </c>
      <c r="AL114">
        <v>2023</v>
      </c>
      <c r="AM114">
        <v>580</v>
      </c>
      <c r="AN114">
        <v>17</v>
      </c>
      <c r="AO114">
        <v>1</v>
      </c>
      <c r="AP114" t="s">
        <v>79</v>
      </c>
      <c r="AQ114">
        <v>22</v>
      </c>
      <c r="AR114" s="1">
        <v>44952</v>
      </c>
      <c r="AS114" s="1">
        <v>44952</v>
      </c>
      <c r="AW114">
        <v>0</v>
      </c>
      <c r="AX114">
        <v>0</v>
      </c>
      <c r="AY114">
        <v>0</v>
      </c>
      <c r="AZ114">
        <v>2023</v>
      </c>
      <c r="BA114">
        <v>22</v>
      </c>
      <c r="BB114">
        <v>176</v>
      </c>
      <c r="BC114" s="1">
        <v>44891</v>
      </c>
      <c r="BD114">
        <v>2074</v>
      </c>
      <c r="BF114" s="2">
        <v>9.0336240000000006E+63</v>
      </c>
      <c r="BG114">
        <v>0</v>
      </c>
      <c r="BH114">
        <v>0</v>
      </c>
      <c r="BI114">
        <v>0</v>
      </c>
      <c r="BJ114">
        <v>0</v>
      </c>
      <c r="BK114" t="s">
        <v>381</v>
      </c>
      <c r="BN114" t="s">
        <v>382</v>
      </c>
      <c r="BR114">
        <v>17</v>
      </c>
      <c r="BS114" t="s">
        <v>379</v>
      </c>
      <c r="BT114">
        <v>2463690699</v>
      </c>
      <c r="BU114">
        <v>2463690699</v>
      </c>
    </row>
    <row r="115" spans="1:73" x14ac:dyDescent="0.25">
      <c r="A115">
        <v>107</v>
      </c>
      <c r="B115">
        <v>1</v>
      </c>
      <c r="C115" s="1">
        <v>44963</v>
      </c>
      <c r="D115" t="s">
        <v>73</v>
      </c>
      <c r="E115">
        <v>1</v>
      </c>
      <c r="F115">
        <v>2022</v>
      </c>
      <c r="G115">
        <v>67</v>
      </c>
      <c r="H115">
        <v>0</v>
      </c>
      <c r="I115">
        <v>9</v>
      </c>
      <c r="K115">
        <v>2631.17</v>
      </c>
      <c r="L115">
        <v>414.75</v>
      </c>
      <c r="M115">
        <v>0</v>
      </c>
      <c r="P115">
        <v>4451</v>
      </c>
      <c r="Q115" t="s">
        <v>383</v>
      </c>
      <c r="T115">
        <v>1</v>
      </c>
      <c r="W115" t="s">
        <v>384</v>
      </c>
      <c r="Y115" t="s">
        <v>385</v>
      </c>
      <c r="Z115">
        <v>2616740698</v>
      </c>
      <c r="AA115" t="s">
        <v>149</v>
      </c>
      <c r="AB115">
        <v>2022</v>
      </c>
      <c r="AC115">
        <v>1</v>
      </c>
      <c r="AD115">
        <v>373</v>
      </c>
      <c r="AE115">
        <v>1</v>
      </c>
      <c r="AF115" t="s">
        <v>78</v>
      </c>
      <c r="AG115" t="s">
        <v>79</v>
      </c>
      <c r="AH115">
        <v>999</v>
      </c>
      <c r="AI115" s="1">
        <v>44741</v>
      </c>
      <c r="AJ115" s="1">
        <v>44740</v>
      </c>
      <c r="AL115">
        <v>2023</v>
      </c>
      <c r="AM115">
        <v>580</v>
      </c>
      <c r="AN115">
        <v>61</v>
      </c>
      <c r="AO115">
        <v>1</v>
      </c>
      <c r="AP115" t="s">
        <v>79</v>
      </c>
      <c r="AQ115">
        <v>48</v>
      </c>
      <c r="AR115" s="1">
        <v>44963</v>
      </c>
      <c r="AS115" s="1">
        <v>44963</v>
      </c>
      <c r="AU115">
        <v>24</v>
      </c>
      <c r="AV115" s="1">
        <v>44963</v>
      </c>
      <c r="AW115">
        <v>0</v>
      </c>
      <c r="AX115">
        <v>0</v>
      </c>
      <c r="AY115">
        <v>0</v>
      </c>
      <c r="AZ115">
        <v>2023</v>
      </c>
      <c r="BA115">
        <v>48</v>
      </c>
      <c r="BB115" t="s">
        <v>386</v>
      </c>
      <c r="BC115" s="1">
        <v>44805</v>
      </c>
      <c r="BD115">
        <v>2631.17</v>
      </c>
      <c r="BF115" t="s">
        <v>387</v>
      </c>
      <c r="BG115">
        <v>0</v>
      </c>
      <c r="BH115">
        <v>0</v>
      </c>
      <c r="BI115">
        <v>0</v>
      </c>
      <c r="BJ115">
        <v>0</v>
      </c>
      <c r="BK115" t="s">
        <v>388</v>
      </c>
      <c r="BN115" t="s">
        <v>156</v>
      </c>
      <c r="BR115">
        <v>4451</v>
      </c>
      <c r="BS115" t="s">
        <v>383</v>
      </c>
      <c r="BT115" t="s">
        <v>385</v>
      </c>
      <c r="BU115">
        <v>2616740698</v>
      </c>
    </row>
    <row r="116" spans="1:73" x14ac:dyDescent="0.25">
      <c r="A116">
        <v>108</v>
      </c>
      <c r="B116">
        <v>1</v>
      </c>
      <c r="C116" s="1">
        <v>44963</v>
      </c>
      <c r="D116" t="s">
        <v>73</v>
      </c>
      <c r="E116">
        <v>1</v>
      </c>
      <c r="F116">
        <v>2022</v>
      </c>
      <c r="G116">
        <v>67</v>
      </c>
      <c r="H116">
        <v>0</v>
      </c>
      <c r="I116">
        <v>9</v>
      </c>
      <c r="K116">
        <v>2631.17</v>
      </c>
      <c r="L116">
        <v>414.75</v>
      </c>
      <c r="M116">
        <v>0</v>
      </c>
      <c r="P116">
        <v>4451</v>
      </c>
      <c r="Q116" t="s">
        <v>383</v>
      </c>
      <c r="T116">
        <v>1</v>
      </c>
      <c r="W116" t="s">
        <v>389</v>
      </c>
      <c r="Y116" t="s">
        <v>385</v>
      </c>
      <c r="Z116">
        <v>2616740698</v>
      </c>
      <c r="AA116" t="s">
        <v>149</v>
      </c>
      <c r="AB116">
        <v>2022</v>
      </c>
      <c r="AC116">
        <v>1</v>
      </c>
      <c r="AD116">
        <v>373</v>
      </c>
      <c r="AE116">
        <v>1</v>
      </c>
      <c r="AF116" t="s">
        <v>78</v>
      </c>
      <c r="AG116" t="s">
        <v>79</v>
      </c>
      <c r="AH116">
        <v>999</v>
      </c>
      <c r="AI116" s="1">
        <v>44741</v>
      </c>
      <c r="AJ116" s="1">
        <v>44740</v>
      </c>
      <c r="AL116">
        <v>2023</v>
      </c>
      <c r="AM116">
        <v>580</v>
      </c>
      <c r="AN116">
        <v>63</v>
      </c>
      <c r="AO116">
        <v>1</v>
      </c>
      <c r="AP116" t="s">
        <v>79</v>
      </c>
      <c r="AQ116">
        <v>49</v>
      </c>
      <c r="AR116" s="1">
        <v>44963</v>
      </c>
      <c r="AS116" s="1">
        <v>44963</v>
      </c>
      <c r="AU116">
        <v>24</v>
      </c>
      <c r="AV116" s="1">
        <v>44963</v>
      </c>
      <c r="AW116">
        <v>0</v>
      </c>
      <c r="AX116">
        <v>0</v>
      </c>
      <c r="AY116">
        <v>0</v>
      </c>
      <c r="AZ116">
        <v>2023</v>
      </c>
      <c r="BA116">
        <v>49</v>
      </c>
      <c r="BB116" t="s">
        <v>390</v>
      </c>
      <c r="BC116" s="1">
        <v>44897</v>
      </c>
      <c r="BD116">
        <v>2631.17</v>
      </c>
      <c r="BF116" t="s">
        <v>387</v>
      </c>
      <c r="BG116">
        <v>0</v>
      </c>
      <c r="BH116">
        <v>0</v>
      </c>
      <c r="BI116">
        <v>0</v>
      </c>
      <c r="BJ116">
        <v>0</v>
      </c>
      <c r="BK116" t="s">
        <v>388</v>
      </c>
      <c r="BN116" t="s">
        <v>156</v>
      </c>
      <c r="BR116">
        <v>4451</v>
      </c>
      <c r="BS116" t="s">
        <v>383</v>
      </c>
      <c r="BT116" t="s">
        <v>385</v>
      </c>
      <c r="BU116">
        <v>2616740698</v>
      </c>
    </row>
    <row r="117" spans="1:73" x14ac:dyDescent="0.25">
      <c r="A117">
        <v>109</v>
      </c>
      <c r="B117">
        <v>1</v>
      </c>
      <c r="C117" s="1">
        <v>44963</v>
      </c>
      <c r="D117" t="s">
        <v>73</v>
      </c>
      <c r="E117">
        <v>1</v>
      </c>
      <c r="F117">
        <v>2022</v>
      </c>
      <c r="G117">
        <v>67</v>
      </c>
      <c r="H117">
        <v>0</v>
      </c>
      <c r="I117">
        <v>9</v>
      </c>
      <c r="K117">
        <v>2024</v>
      </c>
      <c r="L117">
        <v>319.04000000000002</v>
      </c>
      <c r="M117">
        <v>0</v>
      </c>
      <c r="P117">
        <v>4451</v>
      </c>
      <c r="Q117" t="s">
        <v>383</v>
      </c>
      <c r="T117">
        <v>1</v>
      </c>
      <c r="W117" t="s">
        <v>391</v>
      </c>
      <c r="Y117" t="s">
        <v>385</v>
      </c>
      <c r="Z117">
        <v>2616740698</v>
      </c>
      <c r="AA117" t="s">
        <v>149</v>
      </c>
      <c r="AB117">
        <v>2022</v>
      </c>
      <c r="AC117">
        <v>1</v>
      </c>
      <c r="AD117">
        <v>373</v>
      </c>
      <c r="AE117">
        <v>1</v>
      </c>
      <c r="AF117" t="s">
        <v>78</v>
      </c>
      <c r="AG117" t="s">
        <v>79</v>
      </c>
      <c r="AH117">
        <v>999</v>
      </c>
      <c r="AI117" s="1">
        <v>44741</v>
      </c>
      <c r="AJ117" s="1">
        <v>44740</v>
      </c>
      <c r="AL117">
        <v>2023</v>
      </c>
      <c r="AM117">
        <v>580</v>
      </c>
      <c r="AN117">
        <v>64</v>
      </c>
      <c r="AO117">
        <v>1</v>
      </c>
      <c r="AP117" t="s">
        <v>79</v>
      </c>
      <c r="AQ117">
        <v>50</v>
      </c>
      <c r="AR117" s="1">
        <v>44963</v>
      </c>
      <c r="AS117" s="1">
        <v>44963</v>
      </c>
      <c r="AU117">
        <v>25</v>
      </c>
      <c r="AV117" s="1">
        <v>44963</v>
      </c>
      <c r="AW117">
        <v>0</v>
      </c>
      <c r="AX117">
        <v>0</v>
      </c>
      <c r="AY117">
        <v>0</v>
      </c>
      <c r="AZ117">
        <v>2023</v>
      </c>
      <c r="BA117">
        <v>50</v>
      </c>
      <c r="BB117" t="s">
        <v>392</v>
      </c>
      <c r="BC117" s="1">
        <v>44928</v>
      </c>
      <c r="BD117">
        <v>2631.17</v>
      </c>
      <c r="BF117" t="s">
        <v>387</v>
      </c>
      <c r="BG117">
        <v>0</v>
      </c>
      <c r="BH117">
        <v>0</v>
      </c>
      <c r="BI117">
        <v>0</v>
      </c>
      <c r="BJ117">
        <v>0</v>
      </c>
      <c r="BK117" t="s">
        <v>388</v>
      </c>
      <c r="BN117" t="s">
        <v>156</v>
      </c>
      <c r="BR117">
        <v>4451</v>
      </c>
      <c r="BS117" t="s">
        <v>383</v>
      </c>
      <c r="BT117" t="s">
        <v>385</v>
      </c>
      <c r="BU117">
        <v>2616740698</v>
      </c>
    </row>
    <row r="118" spans="1:73" x14ac:dyDescent="0.25">
      <c r="A118">
        <v>110</v>
      </c>
      <c r="B118">
        <v>1</v>
      </c>
      <c r="C118" s="1">
        <v>44963</v>
      </c>
      <c r="D118" t="s">
        <v>73</v>
      </c>
      <c r="E118">
        <v>1</v>
      </c>
      <c r="F118">
        <v>2023</v>
      </c>
      <c r="G118">
        <v>27</v>
      </c>
      <c r="H118">
        <v>0</v>
      </c>
      <c r="I118">
        <v>4</v>
      </c>
      <c r="K118">
        <v>607.16999999999996</v>
      </c>
      <c r="L118">
        <v>95.71</v>
      </c>
      <c r="M118">
        <v>0</v>
      </c>
      <c r="P118">
        <v>4451</v>
      </c>
      <c r="Q118" t="s">
        <v>383</v>
      </c>
      <c r="T118">
        <v>1</v>
      </c>
      <c r="W118" t="s">
        <v>391</v>
      </c>
      <c r="Y118" t="s">
        <v>385</v>
      </c>
      <c r="Z118">
        <v>2616740698</v>
      </c>
      <c r="AA118" t="s">
        <v>149</v>
      </c>
      <c r="AB118">
        <v>2023</v>
      </c>
      <c r="AC118">
        <v>1</v>
      </c>
      <c r="AD118">
        <v>85</v>
      </c>
      <c r="AE118">
        <v>1</v>
      </c>
      <c r="AF118" t="s">
        <v>78</v>
      </c>
      <c r="AG118" t="s">
        <v>79</v>
      </c>
      <c r="AH118">
        <v>124</v>
      </c>
      <c r="AI118" s="1">
        <v>44741</v>
      </c>
      <c r="AJ118" s="1">
        <v>44953</v>
      </c>
      <c r="AL118">
        <v>2023</v>
      </c>
      <c r="AM118">
        <v>580</v>
      </c>
      <c r="AN118">
        <v>65</v>
      </c>
      <c r="AO118">
        <v>1</v>
      </c>
      <c r="AP118" t="s">
        <v>79</v>
      </c>
      <c r="AQ118">
        <v>50</v>
      </c>
      <c r="AR118" s="1">
        <v>44963</v>
      </c>
      <c r="AS118" s="1">
        <v>44963</v>
      </c>
      <c r="AU118">
        <v>25</v>
      </c>
      <c r="AV118" s="1">
        <v>44963</v>
      </c>
      <c r="AW118">
        <v>0</v>
      </c>
      <c r="AX118">
        <v>0</v>
      </c>
      <c r="AY118">
        <v>0</v>
      </c>
      <c r="AZ118">
        <v>2023</v>
      </c>
      <c r="BA118">
        <v>50</v>
      </c>
      <c r="BB118" t="s">
        <v>392</v>
      </c>
      <c r="BC118" s="1">
        <v>44928</v>
      </c>
      <c r="BD118">
        <v>2631.17</v>
      </c>
      <c r="BG118">
        <v>0</v>
      </c>
      <c r="BH118">
        <v>0</v>
      </c>
      <c r="BI118">
        <v>0</v>
      </c>
      <c r="BJ118">
        <v>0</v>
      </c>
      <c r="BK118" t="s">
        <v>388</v>
      </c>
      <c r="BN118" t="s">
        <v>373</v>
      </c>
      <c r="BR118">
        <v>4451</v>
      </c>
      <c r="BS118" t="s">
        <v>383</v>
      </c>
      <c r="BT118" t="s">
        <v>385</v>
      </c>
      <c r="BU118">
        <v>2616740698</v>
      </c>
    </row>
    <row r="119" spans="1:73" x14ac:dyDescent="0.25">
      <c r="A119">
        <v>111</v>
      </c>
      <c r="B119">
        <v>1</v>
      </c>
      <c r="C119" s="1">
        <v>44964</v>
      </c>
      <c r="D119" t="s">
        <v>73</v>
      </c>
      <c r="E119">
        <v>1</v>
      </c>
      <c r="F119">
        <v>2023</v>
      </c>
      <c r="G119">
        <v>26</v>
      </c>
      <c r="H119">
        <v>0</v>
      </c>
      <c r="I119">
        <v>4</v>
      </c>
      <c r="K119">
        <v>1855.65</v>
      </c>
      <c r="L119">
        <v>0</v>
      </c>
      <c r="M119">
        <v>0</v>
      </c>
      <c r="P119">
        <v>2751</v>
      </c>
      <c r="Q119" t="s">
        <v>176</v>
      </c>
      <c r="T119">
        <v>1</v>
      </c>
      <c r="W119" t="s">
        <v>393</v>
      </c>
      <c r="Y119">
        <v>6655971007</v>
      </c>
      <c r="Z119">
        <v>6655971007</v>
      </c>
      <c r="AA119" t="s">
        <v>149</v>
      </c>
      <c r="AB119">
        <v>2023</v>
      </c>
      <c r="AC119">
        <v>1</v>
      </c>
      <c r="AD119">
        <v>143</v>
      </c>
      <c r="AE119">
        <v>1</v>
      </c>
      <c r="AF119" t="s">
        <v>78</v>
      </c>
      <c r="AG119" t="s">
        <v>79</v>
      </c>
      <c r="AH119">
        <v>99999</v>
      </c>
      <c r="AI119" s="1">
        <v>44964</v>
      </c>
      <c r="AJ119" s="1">
        <v>44964</v>
      </c>
      <c r="AL119">
        <v>2023</v>
      </c>
      <c r="AM119">
        <v>580</v>
      </c>
      <c r="AN119">
        <v>68</v>
      </c>
      <c r="AO119">
        <v>1</v>
      </c>
      <c r="AP119" t="s">
        <v>79</v>
      </c>
      <c r="AQ119">
        <v>53</v>
      </c>
      <c r="AR119" s="1">
        <v>44964</v>
      </c>
      <c r="AS119" s="1">
        <v>44964</v>
      </c>
      <c r="AU119">
        <v>42</v>
      </c>
      <c r="AV119" s="1">
        <v>44972</v>
      </c>
      <c r="AW119">
        <v>0</v>
      </c>
      <c r="AX119">
        <v>0</v>
      </c>
      <c r="AY119">
        <v>0</v>
      </c>
      <c r="AZ119">
        <v>2023</v>
      </c>
      <c r="BA119">
        <v>53</v>
      </c>
      <c r="BB119">
        <v>4284443605</v>
      </c>
      <c r="BC119" s="1">
        <v>44904</v>
      </c>
      <c r="BD119">
        <v>1855.65</v>
      </c>
      <c r="BG119">
        <v>0</v>
      </c>
      <c r="BH119">
        <v>0</v>
      </c>
      <c r="BI119">
        <v>0</v>
      </c>
      <c r="BJ119">
        <v>0</v>
      </c>
      <c r="BK119" t="s">
        <v>178</v>
      </c>
      <c r="BN119" t="s">
        <v>179</v>
      </c>
      <c r="BR119">
        <v>2751</v>
      </c>
      <c r="BS119" t="s">
        <v>176</v>
      </c>
      <c r="BT119">
        <v>6655971007</v>
      </c>
      <c r="BU119">
        <v>6655971007</v>
      </c>
    </row>
    <row r="120" spans="1:73" x14ac:dyDescent="0.25">
      <c r="A120">
        <v>112</v>
      </c>
      <c r="B120">
        <v>1</v>
      </c>
      <c r="C120" s="1">
        <v>44964</v>
      </c>
      <c r="D120" t="s">
        <v>73</v>
      </c>
      <c r="E120">
        <v>1</v>
      </c>
      <c r="F120">
        <v>2023</v>
      </c>
      <c r="G120">
        <v>54</v>
      </c>
      <c r="H120">
        <v>0</v>
      </c>
      <c r="I120">
        <v>6</v>
      </c>
      <c r="K120">
        <v>5628.54</v>
      </c>
      <c r="L120">
        <v>1014.98</v>
      </c>
      <c r="M120">
        <v>0</v>
      </c>
      <c r="P120">
        <v>1956</v>
      </c>
      <c r="Q120" t="s">
        <v>394</v>
      </c>
      <c r="T120">
        <v>1</v>
      </c>
      <c r="W120" t="s">
        <v>395</v>
      </c>
      <c r="Z120">
        <v>1107940684</v>
      </c>
      <c r="AA120" t="s">
        <v>149</v>
      </c>
      <c r="AB120">
        <v>2023</v>
      </c>
      <c r="AC120">
        <v>1</v>
      </c>
      <c r="AD120">
        <v>217</v>
      </c>
      <c r="AE120">
        <v>1</v>
      </c>
      <c r="AF120" t="s">
        <v>78</v>
      </c>
      <c r="AG120" t="s">
        <v>79</v>
      </c>
      <c r="AH120">
        <v>240</v>
      </c>
      <c r="AI120" s="1">
        <v>44859</v>
      </c>
      <c r="AJ120" s="1">
        <v>44984</v>
      </c>
      <c r="AL120">
        <v>2023</v>
      </c>
      <c r="AM120">
        <v>580</v>
      </c>
      <c r="AN120">
        <v>189</v>
      </c>
      <c r="AO120">
        <v>1</v>
      </c>
      <c r="AP120" t="s">
        <v>79</v>
      </c>
      <c r="AQ120">
        <v>2413</v>
      </c>
      <c r="AR120" s="1">
        <v>44910</v>
      </c>
      <c r="AS120" s="1">
        <v>44984</v>
      </c>
      <c r="AU120">
        <v>52</v>
      </c>
      <c r="AV120" s="1">
        <v>44984</v>
      </c>
      <c r="AW120">
        <v>0</v>
      </c>
      <c r="AX120">
        <v>0</v>
      </c>
      <c r="AY120">
        <v>0</v>
      </c>
      <c r="AZ120">
        <v>2022</v>
      </c>
      <c r="BA120">
        <v>2413</v>
      </c>
      <c r="BB120" t="s">
        <v>396</v>
      </c>
      <c r="BC120" s="1">
        <v>44754</v>
      </c>
      <c r="BD120">
        <v>5628.54</v>
      </c>
      <c r="BG120">
        <v>0</v>
      </c>
      <c r="BH120">
        <v>0</v>
      </c>
      <c r="BI120">
        <v>0</v>
      </c>
      <c r="BJ120">
        <v>0</v>
      </c>
      <c r="BK120" t="s">
        <v>397</v>
      </c>
      <c r="BN120" t="s">
        <v>220</v>
      </c>
      <c r="BR120">
        <v>1956</v>
      </c>
      <c r="BS120" t="s">
        <v>394</v>
      </c>
      <c r="BU120">
        <v>1107940684</v>
      </c>
    </row>
    <row r="121" spans="1:73" x14ac:dyDescent="0.25">
      <c r="A121">
        <v>113</v>
      </c>
      <c r="B121">
        <v>1</v>
      </c>
      <c r="C121" s="1">
        <v>44964</v>
      </c>
      <c r="D121" t="s">
        <v>73</v>
      </c>
      <c r="E121">
        <v>1</v>
      </c>
      <c r="F121">
        <v>2022</v>
      </c>
      <c r="G121">
        <v>54</v>
      </c>
      <c r="H121">
        <v>0</v>
      </c>
      <c r="I121">
        <v>6</v>
      </c>
      <c r="K121">
        <v>3649.04</v>
      </c>
      <c r="L121">
        <v>658.02</v>
      </c>
      <c r="M121">
        <v>0</v>
      </c>
      <c r="P121">
        <v>4402</v>
      </c>
      <c r="Q121" t="s">
        <v>398</v>
      </c>
      <c r="T121">
        <v>1</v>
      </c>
      <c r="W121" t="s">
        <v>399</v>
      </c>
      <c r="Y121">
        <v>1822340681</v>
      </c>
      <c r="AA121" t="s">
        <v>149</v>
      </c>
      <c r="AB121">
        <v>2022</v>
      </c>
      <c r="AC121">
        <v>1</v>
      </c>
      <c r="AD121">
        <v>120</v>
      </c>
      <c r="AE121">
        <v>1</v>
      </c>
      <c r="AF121" t="s">
        <v>78</v>
      </c>
      <c r="AG121" t="s">
        <v>79</v>
      </c>
      <c r="AH121">
        <v>999</v>
      </c>
      <c r="AI121" s="1">
        <v>44635</v>
      </c>
      <c r="AJ121" s="1">
        <v>44606</v>
      </c>
      <c r="AL121">
        <v>2023</v>
      </c>
      <c r="AM121">
        <v>580</v>
      </c>
      <c r="AN121">
        <v>71</v>
      </c>
      <c r="AO121">
        <v>1</v>
      </c>
      <c r="AP121" t="s">
        <v>79</v>
      </c>
      <c r="AQ121">
        <v>1121</v>
      </c>
      <c r="AR121" s="1">
        <v>44719</v>
      </c>
      <c r="AS121" s="1">
        <v>44964</v>
      </c>
      <c r="AU121">
        <v>93</v>
      </c>
      <c r="AV121" s="1">
        <v>45006</v>
      </c>
      <c r="AW121">
        <v>0</v>
      </c>
      <c r="AX121">
        <v>0</v>
      </c>
      <c r="AY121">
        <v>0</v>
      </c>
      <c r="AZ121">
        <v>2022</v>
      </c>
      <c r="BA121">
        <v>1121</v>
      </c>
      <c r="BB121" s="3">
        <v>45081</v>
      </c>
      <c r="BC121" s="1">
        <v>44694</v>
      </c>
      <c r="BD121">
        <v>3649.04</v>
      </c>
      <c r="BF121" t="s">
        <v>400</v>
      </c>
      <c r="BG121">
        <v>0</v>
      </c>
      <c r="BH121">
        <v>0</v>
      </c>
      <c r="BI121">
        <v>0</v>
      </c>
      <c r="BJ121">
        <v>0</v>
      </c>
      <c r="BK121" t="s">
        <v>401</v>
      </c>
      <c r="BN121" t="s">
        <v>220</v>
      </c>
      <c r="BR121">
        <v>4402</v>
      </c>
      <c r="BS121" t="s">
        <v>398</v>
      </c>
      <c r="BT121">
        <v>1822340681</v>
      </c>
    </row>
    <row r="122" spans="1:73" x14ac:dyDescent="0.25">
      <c r="A122">
        <v>113</v>
      </c>
      <c r="B122">
        <v>2</v>
      </c>
      <c r="C122" s="1">
        <v>44964</v>
      </c>
      <c r="D122" t="s">
        <v>73</v>
      </c>
      <c r="E122">
        <v>1</v>
      </c>
      <c r="F122">
        <v>2022</v>
      </c>
      <c r="G122">
        <v>54</v>
      </c>
      <c r="H122">
        <v>0</v>
      </c>
      <c r="I122">
        <v>6</v>
      </c>
      <c r="K122">
        <v>229.97</v>
      </c>
      <c r="L122">
        <v>41.47</v>
      </c>
      <c r="M122">
        <v>0</v>
      </c>
      <c r="P122">
        <v>4402</v>
      </c>
      <c r="Q122" t="s">
        <v>398</v>
      </c>
      <c r="T122">
        <v>1</v>
      </c>
      <c r="W122" t="s">
        <v>402</v>
      </c>
      <c r="Y122">
        <v>1822340681</v>
      </c>
      <c r="AA122" t="s">
        <v>149</v>
      </c>
      <c r="AB122">
        <v>2022</v>
      </c>
      <c r="AC122">
        <v>1</v>
      </c>
      <c r="AD122">
        <v>479</v>
      </c>
      <c r="AE122">
        <v>1</v>
      </c>
      <c r="AF122" t="s">
        <v>78</v>
      </c>
      <c r="AG122" t="s">
        <v>79</v>
      </c>
      <c r="AH122">
        <v>999</v>
      </c>
      <c r="AI122" s="1">
        <v>44855</v>
      </c>
      <c r="AJ122" s="1">
        <v>44831</v>
      </c>
      <c r="AL122">
        <v>2023</v>
      </c>
      <c r="AM122">
        <v>580</v>
      </c>
      <c r="AN122">
        <v>70</v>
      </c>
      <c r="AO122">
        <v>1</v>
      </c>
      <c r="AP122" t="s">
        <v>79</v>
      </c>
      <c r="AQ122">
        <v>2495</v>
      </c>
      <c r="AR122" s="1">
        <v>44923</v>
      </c>
      <c r="AS122" s="1">
        <v>44964</v>
      </c>
      <c r="AU122">
        <v>93</v>
      </c>
      <c r="AV122" s="1">
        <v>45006</v>
      </c>
      <c r="AW122">
        <v>0</v>
      </c>
      <c r="AX122">
        <v>0</v>
      </c>
      <c r="AY122">
        <v>0</v>
      </c>
      <c r="AZ122">
        <v>2022</v>
      </c>
      <c r="BA122">
        <v>2495</v>
      </c>
      <c r="BB122" s="4">
        <v>45748</v>
      </c>
      <c r="BC122" s="1">
        <v>44861</v>
      </c>
      <c r="BD122">
        <v>229.97</v>
      </c>
      <c r="BF122" t="s">
        <v>403</v>
      </c>
      <c r="BG122">
        <v>0</v>
      </c>
      <c r="BH122">
        <v>0</v>
      </c>
      <c r="BI122">
        <v>0</v>
      </c>
      <c r="BJ122">
        <v>0</v>
      </c>
      <c r="BK122" t="s">
        <v>401</v>
      </c>
      <c r="BN122" t="s">
        <v>220</v>
      </c>
      <c r="BR122">
        <v>4402</v>
      </c>
      <c r="BS122" t="s">
        <v>398</v>
      </c>
      <c r="BT122">
        <v>1822340681</v>
      </c>
    </row>
    <row r="123" spans="1:73" x14ac:dyDescent="0.25">
      <c r="A123">
        <v>114</v>
      </c>
      <c r="B123">
        <v>1</v>
      </c>
      <c r="C123" s="1">
        <v>44964</v>
      </c>
      <c r="D123" t="s">
        <v>73</v>
      </c>
      <c r="E123">
        <v>1</v>
      </c>
      <c r="F123">
        <v>2022</v>
      </c>
      <c r="G123">
        <v>35</v>
      </c>
      <c r="H123">
        <v>0</v>
      </c>
      <c r="I123">
        <v>4</v>
      </c>
      <c r="K123">
        <v>2187.5</v>
      </c>
      <c r="L123">
        <v>437.5</v>
      </c>
      <c r="M123">
        <v>0</v>
      </c>
      <c r="P123">
        <v>26</v>
      </c>
      <c r="Q123" t="s">
        <v>404</v>
      </c>
      <c r="T123">
        <v>1</v>
      </c>
      <c r="W123" t="s">
        <v>405</v>
      </c>
      <c r="Y123" t="s">
        <v>406</v>
      </c>
      <c r="AA123" t="s">
        <v>149</v>
      </c>
      <c r="AB123">
        <v>2022</v>
      </c>
      <c r="AC123">
        <v>1</v>
      </c>
      <c r="AD123">
        <v>28</v>
      </c>
      <c r="AE123">
        <v>1</v>
      </c>
      <c r="AF123" t="s">
        <v>78</v>
      </c>
      <c r="AG123" t="s">
        <v>79</v>
      </c>
      <c r="AH123">
        <v>999</v>
      </c>
      <c r="AI123" s="1">
        <v>44558</v>
      </c>
      <c r="AJ123" s="1">
        <v>44581</v>
      </c>
      <c r="AL123">
        <v>2023</v>
      </c>
      <c r="AM123">
        <v>580</v>
      </c>
      <c r="AN123">
        <v>72</v>
      </c>
      <c r="AO123">
        <v>1</v>
      </c>
      <c r="AP123" t="s">
        <v>79</v>
      </c>
      <c r="AQ123">
        <v>54</v>
      </c>
      <c r="AR123" s="1">
        <v>44964</v>
      </c>
      <c r="AS123" s="1">
        <v>44964</v>
      </c>
      <c r="AU123">
        <v>92</v>
      </c>
      <c r="AV123" s="1">
        <v>45006</v>
      </c>
      <c r="AW123">
        <v>0</v>
      </c>
      <c r="AX123">
        <v>0</v>
      </c>
      <c r="AY123">
        <v>0</v>
      </c>
      <c r="AZ123">
        <v>2023</v>
      </c>
      <c r="BA123">
        <v>54</v>
      </c>
      <c r="BB123">
        <v>624</v>
      </c>
      <c r="BC123" s="1">
        <v>44896</v>
      </c>
      <c r="BD123">
        <v>2187.5</v>
      </c>
      <c r="BF123" s="2">
        <v>9.0336240000000006E+63</v>
      </c>
      <c r="BG123">
        <v>0</v>
      </c>
      <c r="BH123">
        <v>0</v>
      </c>
      <c r="BI123">
        <v>0</v>
      </c>
      <c r="BJ123">
        <v>0</v>
      </c>
      <c r="BK123" t="s">
        <v>407</v>
      </c>
      <c r="BN123" t="s">
        <v>382</v>
      </c>
      <c r="BR123">
        <v>26</v>
      </c>
      <c r="BS123" t="s">
        <v>404</v>
      </c>
      <c r="BT123" t="s">
        <v>406</v>
      </c>
    </row>
    <row r="124" spans="1:73" x14ac:dyDescent="0.25">
      <c r="A124">
        <v>115</v>
      </c>
      <c r="B124">
        <v>1</v>
      </c>
      <c r="C124" s="1">
        <v>44964</v>
      </c>
      <c r="D124" t="s">
        <v>73</v>
      </c>
      <c r="E124">
        <v>1</v>
      </c>
      <c r="F124">
        <v>2022</v>
      </c>
      <c r="G124">
        <v>30</v>
      </c>
      <c r="H124">
        <v>0</v>
      </c>
      <c r="I124">
        <v>4</v>
      </c>
      <c r="K124">
        <v>16.309999999999999</v>
      </c>
      <c r="L124">
        <v>0</v>
      </c>
      <c r="M124">
        <v>0</v>
      </c>
      <c r="P124">
        <v>3970</v>
      </c>
      <c r="Q124" t="s">
        <v>408</v>
      </c>
      <c r="T124">
        <v>1</v>
      </c>
      <c r="W124" t="s">
        <v>409</v>
      </c>
      <c r="Z124">
        <v>6496050151</v>
      </c>
      <c r="AA124" t="s">
        <v>149</v>
      </c>
      <c r="AB124">
        <v>2022</v>
      </c>
      <c r="AC124">
        <v>1</v>
      </c>
      <c r="AD124">
        <v>291</v>
      </c>
      <c r="AE124">
        <v>1</v>
      </c>
      <c r="AF124" t="s">
        <v>78</v>
      </c>
      <c r="AG124" t="s">
        <v>79</v>
      </c>
      <c r="AH124">
        <v>999</v>
      </c>
      <c r="AI124" s="1">
        <v>43159</v>
      </c>
      <c r="AJ124" s="1">
        <v>44700</v>
      </c>
      <c r="AL124">
        <v>2023</v>
      </c>
      <c r="AM124">
        <v>580</v>
      </c>
      <c r="AN124">
        <v>74</v>
      </c>
      <c r="AO124">
        <v>1</v>
      </c>
      <c r="AP124" t="s">
        <v>79</v>
      </c>
      <c r="AQ124">
        <v>55</v>
      </c>
      <c r="AR124" s="1">
        <v>44964</v>
      </c>
      <c r="AS124" s="1">
        <v>44964</v>
      </c>
      <c r="AU124">
        <v>27</v>
      </c>
      <c r="AV124" s="1">
        <v>44964</v>
      </c>
      <c r="AW124">
        <v>0</v>
      </c>
      <c r="AX124">
        <v>0</v>
      </c>
      <c r="AY124">
        <v>0</v>
      </c>
      <c r="AZ124">
        <v>2023</v>
      </c>
      <c r="BA124">
        <v>55</v>
      </c>
      <c r="BB124">
        <v>32913161</v>
      </c>
      <c r="BC124" s="1">
        <v>44886</v>
      </c>
      <c r="BD124">
        <v>111.5</v>
      </c>
      <c r="BG124">
        <v>0</v>
      </c>
      <c r="BH124">
        <v>0</v>
      </c>
      <c r="BI124">
        <v>0</v>
      </c>
      <c r="BJ124">
        <v>0</v>
      </c>
      <c r="BK124" t="s">
        <v>410</v>
      </c>
      <c r="BN124" t="s">
        <v>411</v>
      </c>
      <c r="BR124">
        <v>3970</v>
      </c>
      <c r="BS124" t="s">
        <v>408</v>
      </c>
      <c r="BU124">
        <v>6496050151</v>
      </c>
    </row>
    <row r="125" spans="1:73" x14ac:dyDescent="0.25">
      <c r="A125">
        <v>116</v>
      </c>
      <c r="B125">
        <v>1</v>
      </c>
      <c r="C125" s="1">
        <v>44964</v>
      </c>
      <c r="D125" t="s">
        <v>73</v>
      </c>
      <c r="E125">
        <v>1</v>
      </c>
      <c r="F125">
        <v>2021</v>
      </c>
      <c r="G125">
        <v>45</v>
      </c>
      <c r="H125">
        <v>0</v>
      </c>
      <c r="I125">
        <v>4</v>
      </c>
      <c r="K125">
        <v>72.06</v>
      </c>
      <c r="L125">
        <v>0</v>
      </c>
      <c r="M125">
        <v>0</v>
      </c>
      <c r="P125">
        <v>3970</v>
      </c>
      <c r="Q125" t="s">
        <v>408</v>
      </c>
      <c r="T125">
        <v>1</v>
      </c>
      <c r="W125" t="s">
        <v>412</v>
      </c>
      <c r="Z125">
        <v>6496050151</v>
      </c>
      <c r="AA125" t="s">
        <v>149</v>
      </c>
      <c r="AB125">
        <v>2021</v>
      </c>
      <c r="AC125">
        <v>1</v>
      </c>
      <c r="AD125">
        <v>7</v>
      </c>
      <c r="AE125">
        <v>1</v>
      </c>
      <c r="AF125" t="s">
        <v>78</v>
      </c>
      <c r="AG125" t="s">
        <v>79</v>
      </c>
      <c r="AH125">
        <v>999</v>
      </c>
      <c r="AI125" s="1">
        <v>43196</v>
      </c>
      <c r="AJ125" s="1">
        <v>44209</v>
      </c>
      <c r="AL125">
        <v>2023</v>
      </c>
      <c r="AM125">
        <v>580</v>
      </c>
      <c r="AN125">
        <v>75</v>
      </c>
      <c r="AO125">
        <v>1</v>
      </c>
      <c r="AP125" t="s">
        <v>79</v>
      </c>
      <c r="AQ125">
        <v>55</v>
      </c>
      <c r="AR125" s="1">
        <v>44964</v>
      </c>
      <c r="AS125" s="1">
        <v>44964</v>
      </c>
      <c r="AU125">
        <v>27</v>
      </c>
      <c r="AV125" s="1">
        <v>44964</v>
      </c>
      <c r="AW125">
        <v>0</v>
      </c>
      <c r="AX125">
        <v>0</v>
      </c>
      <c r="AY125">
        <v>0</v>
      </c>
      <c r="AZ125">
        <v>2023</v>
      </c>
      <c r="BA125">
        <v>55</v>
      </c>
      <c r="BB125">
        <v>32913161</v>
      </c>
      <c r="BC125" s="1">
        <v>44886</v>
      </c>
      <c r="BD125">
        <v>111.5</v>
      </c>
      <c r="BG125">
        <v>0</v>
      </c>
      <c r="BH125">
        <v>0</v>
      </c>
      <c r="BI125">
        <v>0</v>
      </c>
      <c r="BJ125">
        <v>0</v>
      </c>
      <c r="BK125" t="s">
        <v>410</v>
      </c>
      <c r="BN125" t="s">
        <v>162</v>
      </c>
      <c r="BR125">
        <v>3970</v>
      </c>
      <c r="BS125" t="s">
        <v>408</v>
      </c>
      <c r="BU125">
        <v>6496050151</v>
      </c>
    </row>
    <row r="126" spans="1:73" x14ac:dyDescent="0.25">
      <c r="A126">
        <v>117</v>
      </c>
      <c r="B126">
        <v>1</v>
      </c>
      <c r="C126" s="1">
        <v>44964</v>
      </c>
      <c r="D126" t="s">
        <v>73</v>
      </c>
      <c r="E126">
        <v>1</v>
      </c>
      <c r="F126">
        <v>2022</v>
      </c>
      <c r="G126">
        <v>54</v>
      </c>
      <c r="H126">
        <v>0</v>
      </c>
      <c r="I126">
        <v>6</v>
      </c>
      <c r="K126">
        <v>23.13</v>
      </c>
      <c r="L126">
        <v>0</v>
      </c>
      <c r="M126">
        <v>0</v>
      </c>
      <c r="P126">
        <v>3970</v>
      </c>
      <c r="Q126" t="s">
        <v>408</v>
      </c>
      <c r="T126">
        <v>1</v>
      </c>
      <c r="W126" t="s">
        <v>412</v>
      </c>
      <c r="Z126">
        <v>6496050151</v>
      </c>
      <c r="AA126" t="s">
        <v>149</v>
      </c>
      <c r="AB126">
        <v>2022</v>
      </c>
      <c r="AC126">
        <v>1</v>
      </c>
      <c r="AD126">
        <v>85</v>
      </c>
      <c r="AE126">
        <v>1</v>
      </c>
      <c r="AF126" t="s">
        <v>78</v>
      </c>
      <c r="AG126" t="s">
        <v>79</v>
      </c>
      <c r="AH126">
        <v>999</v>
      </c>
      <c r="AI126" s="1">
        <v>43159</v>
      </c>
      <c r="AJ126" s="1">
        <v>44593</v>
      </c>
      <c r="AL126">
        <v>2023</v>
      </c>
      <c r="AM126">
        <v>580</v>
      </c>
      <c r="AN126">
        <v>76</v>
      </c>
      <c r="AO126">
        <v>1</v>
      </c>
      <c r="AP126" t="s">
        <v>79</v>
      </c>
      <c r="AQ126">
        <v>55</v>
      </c>
      <c r="AR126" s="1">
        <v>44964</v>
      </c>
      <c r="AS126" s="1">
        <v>44964</v>
      </c>
      <c r="AU126">
        <v>27</v>
      </c>
      <c r="AV126" s="1">
        <v>44964</v>
      </c>
      <c r="AW126">
        <v>0</v>
      </c>
      <c r="AX126">
        <v>0</v>
      </c>
      <c r="AY126">
        <v>0</v>
      </c>
      <c r="AZ126">
        <v>2023</v>
      </c>
      <c r="BA126">
        <v>55</v>
      </c>
      <c r="BB126">
        <v>32913161</v>
      </c>
      <c r="BC126" s="1">
        <v>44886</v>
      </c>
      <c r="BD126">
        <v>111.5</v>
      </c>
      <c r="BG126">
        <v>0</v>
      </c>
      <c r="BH126">
        <v>0</v>
      </c>
      <c r="BI126">
        <v>0</v>
      </c>
      <c r="BJ126">
        <v>0</v>
      </c>
      <c r="BK126" t="s">
        <v>410</v>
      </c>
      <c r="BN126" t="s">
        <v>220</v>
      </c>
      <c r="BR126">
        <v>3970</v>
      </c>
      <c r="BS126" t="s">
        <v>408</v>
      </c>
      <c r="BU126">
        <v>6496050151</v>
      </c>
    </row>
    <row r="127" spans="1:73" x14ac:dyDescent="0.25">
      <c r="A127">
        <v>118</v>
      </c>
      <c r="B127">
        <v>1</v>
      </c>
      <c r="C127" s="1">
        <v>44964</v>
      </c>
      <c r="D127" t="s">
        <v>73</v>
      </c>
      <c r="E127">
        <v>1</v>
      </c>
      <c r="F127">
        <v>2022</v>
      </c>
      <c r="G127">
        <v>30</v>
      </c>
      <c r="H127">
        <v>0</v>
      </c>
      <c r="I127">
        <v>4</v>
      </c>
      <c r="K127">
        <v>190.26</v>
      </c>
      <c r="L127">
        <v>34.31</v>
      </c>
      <c r="M127">
        <v>0</v>
      </c>
      <c r="P127">
        <v>3970</v>
      </c>
      <c r="Q127" t="s">
        <v>408</v>
      </c>
      <c r="T127">
        <v>1</v>
      </c>
      <c r="W127" t="s">
        <v>413</v>
      </c>
      <c r="Z127">
        <v>6496050151</v>
      </c>
      <c r="AA127" t="s">
        <v>149</v>
      </c>
      <c r="AB127">
        <v>2022</v>
      </c>
      <c r="AC127">
        <v>1</v>
      </c>
      <c r="AD127">
        <v>291</v>
      </c>
      <c r="AE127">
        <v>1</v>
      </c>
      <c r="AF127" t="s">
        <v>78</v>
      </c>
      <c r="AG127" t="s">
        <v>79</v>
      </c>
      <c r="AH127">
        <v>999</v>
      </c>
      <c r="AI127" s="1">
        <v>43159</v>
      </c>
      <c r="AJ127" s="1">
        <v>44700</v>
      </c>
      <c r="AL127">
        <v>2023</v>
      </c>
      <c r="AM127">
        <v>580</v>
      </c>
      <c r="AN127">
        <v>77</v>
      </c>
      <c r="AO127">
        <v>1</v>
      </c>
      <c r="AP127" t="s">
        <v>79</v>
      </c>
      <c r="AQ127">
        <v>56</v>
      </c>
      <c r="AR127" s="1">
        <v>44964</v>
      </c>
      <c r="AS127" s="1">
        <v>44964</v>
      </c>
      <c r="AU127">
        <v>27</v>
      </c>
      <c r="AV127" s="1">
        <v>44964</v>
      </c>
      <c r="AW127">
        <v>0</v>
      </c>
      <c r="AX127">
        <v>0</v>
      </c>
      <c r="AY127">
        <v>0</v>
      </c>
      <c r="AZ127">
        <v>2023</v>
      </c>
      <c r="BA127">
        <v>56</v>
      </c>
      <c r="BB127">
        <v>32911266</v>
      </c>
      <c r="BC127" s="1">
        <v>44886</v>
      </c>
      <c r="BD127">
        <v>1950.76</v>
      </c>
      <c r="BG127">
        <v>0</v>
      </c>
      <c r="BH127">
        <v>0</v>
      </c>
      <c r="BI127">
        <v>0</v>
      </c>
      <c r="BJ127">
        <v>0</v>
      </c>
      <c r="BK127" t="s">
        <v>410</v>
      </c>
      <c r="BN127" t="s">
        <v>411</v>
      </c>
      <c r="BR127">
        <v>3970</v>
      </c>
      <c r="BS127" t="s">
        <v>408</v>
      </c>
      <c r="BU127">
        <v>6496050151</v>
      </c>
    </row>
    <row r="128" spans="1:73" x14ac:dyDescent="0.25">
      <c r="A128">
        <v>119</v>
      </c>
      <c r="B128">
        <v>1</v>
      </c>
      <c r="C128" s="1">
        <v>44964</v>
      </c>
      <c r="D128" t="s">
        <v>73</v>
      </c>
      <c r="E128">
        <v>1</v>
      </c>
      <c r="F128">
        <v>2022</v>
      </c>
      <c r="G128">
        <v>45</v>
      </c>
      <c r="H128">
        <v>0</v>
      </c>
      <c r="I128">
        <v>4</v>
      </c>
      <c r="K128">
        <v>963.34</v>
      </c>
      <c r="L128">
        <v>173.72</v>
      </c>
      <c r="M128">
        <v>0</v>
      </c>
      <c r="P128">
        <v>3970</v>
      </c>
      <c r="Q128" t="s">
        <v>408</v>
      </c>
      <c r="T128">
        <v>1</v>
      </c>
      <c r="W128" t="s">
        <v>414</v>
      </c>
      <c r="Z128">
        <v>6496050151</v>
      </c>
      <c r="AA128" t="s">
        <v>149</v>
      </c>
      <c r="AB128">
        <v>2022</v>
      </c>
      <c r="AC128">
        <v>1</v>
      </c>
      <c r="AD128">
        <v>84</v>
      </c>
      <c r="AE128">
        <v>1</v>
      </c>
      <c r="AF128" t="s">
        <v>78</v>
      </c>
      <c r="AG128" t="s">
        <v>79</v>
      </c>
      <c r="AH128">
        <v>999</v>
      </c>
      <c r="AI128" s="1">
        <v>43159</v>
      </c>
      <c r="AJ128" s="1">
        <v>44593</v>
      </c>
      <c r="AL128">
        <v>2023</v>
      </c>
      <c r="AM128">
        <v>580</v>
      </c>
      <c r="AN128">
        <v>78</v>
      </c>
      <c r="AO128">
        <v>1</v>
      </c>
      <c r="AP128" t="s">
        <v>79</v>
      </c>
      <c r="AQ128">
        <v>56</v>
      </c>
      <c r="AR128" s="1">
        <v>44964</v>
      </c>
      <c r="AS128" s="1">
        <v>44964</v>
      </c>
      <c r="AU128">
        <v>27</v>
      </c>
      <c r="AV128" s="1">
        <v>44964</v>
      </c>
      <c r="AW128">
        <v>0</v>
      </c>
      <c r="AX128">
        <v>0</v>
      </c>
      <c r="AY128">
        <v>0</v>
      </c>
      <c r="AZ128">
        <v>2023</v>
      </c>
      <c r="BA128">
        <v>56</v>
      </c>
      <c r="BB128">
        <v>32911266</v>
      </c>
      <c r="BC128" s="1">
        <v>44886</v>
      </c>
      <c r="BD128">
        <v>1950.76</v>
      </c>
      <c r="BG128">
        <v>0</v>
      </c>
      <c r="BH128">
        <v>0</v>
      </c>
      <c r="BI128">
        <v>0</v>
      </c>
      <c r="BJ128">
        <v>0</v>
      </c>
      <c r="BK128" t="s">
        <v>410</v>
      </c>
      <c r="BN128" t="s">
        <v>162</v>
      </c>
      <c r="BR128">
        <v>3970</v>
      </c>
      <c r="BS128" t="s">
        <v>408</v>
      </c>
      <c r="BU128">
        <v>6496050151</v>
      </c>
    </row>
    <row r="129" spans="1:73" x14ac:dyDescent="0.25">
      <c r="A129">
        <v>120</v>
      </c>
      <c r="B129">
        <v>1</v>
      </c>
      <c r="C129" s="1">
        <v>44964</v>
      </c>
      <c r="D129" t="s">
        <v>73</v>
      </c>
      <c r="E129">
        <v>1</v>
      </c>
      <c r="F129">
        <v>2022</v>
      </c>
      <c r="G129">
        <v>54</v>
      </c>
      <c r="H129">
        <v>0</v>
      </c>
      <c r="I129">
        <v>6</v>
      </c>
      <c r="K129">
        <v>797.16</v>
      </c>
      <c r="L129">
        <v>143.75</v>
      </c>
      <c r="M129">
        <v>0</v>
      </c>
      <c r="P129">
        <v>3970</v>
      </c>
      <c r="Q129" t="s">
        <v>408</v>
      </c>
      <c r="T129">
        <v>1</v>
      </c>
      <c r="W129" t="s">
        <v>413</v>
      </c>
      <c r="Z129">
        <v>6496050151</v>
      </c>
      <c r="AA129" t="s">
        <v>149</v>
      </c>
      <c r="AB129">
        <v>2022</v>
      </c>
      <c r="AC129">
        <v>1</v>
      </c>
      <c r="AD129">
        <v>85</v>
      </c>
      <c r="AE129">
        <v>1</v>
      </c>
      <c r="AF129" t="s">
        <v>78</v>
      </c>
      <c r="AG129" t="s">
        <v>79</v>
      </c>
      <c r="AH129">
        <v>999</v>
      </c>
      <c r="AI129" s="1">
        <v>43159</v>
      </c>
      <c r="AJ129" s="1">
        <v>44593</v>
      </c>
      <c r="AL129">
        <v>2023</v>
      </c>
      <c r="AM129">
        <v>580</v>
      </c>
      <c r="AN129">
        <v>79</v>
      </c>
      <c r="AO129">
        <v>1</v>
      </c>
      <c r="AP129" t="s">
        <v>79</v>
      </c>
      <c r="AQ129">
        <v>56</v>
      </c>
      <c r="AR129" s="1">
        <v>44964</v>
      </c>
      <c r="AS129" s="1">
        <v>44964</v>
      </c>
      <c r="AU129">
        <v>27</v>
      </c>
      <c r="AV129" s="1">
        <v>44964</v>
      </c>
      <c r="AW129">
        <v>0</v>
      </c>
      <c r="AX129">
        <v>0</v>
      </c>
      <c r="AY129">
        <v>0</v>
      </c>
      <c r="AZ129">
        <v>2023</v>
      </c>
      <c r="BA129">
        <v>56</v>
      </c>
      <c r="BB129">
        <v>32911266</v>
      </c>
      <c r="BC129" s="1">
        <v>44886</v>
      </c>
      <c r="BD129">
        <v>1950.76</v>
      </c>
      <c r="BG129">
        <v>0</v>
      </c>
      <c r="BH129">
        <v>0</v>
      </c>
      <c r="BI129">
        <v>0</v>
      </c>
      <c r="BJ129">
        <v>0</v>
      </c>
      <c r="BK129" t="s">
        <v>410</v>
      </c>
      <c r="BN129" t="s">
        <v>220</v>
      </c>
      <c r="BR129">
        <v>3970</v>
      </c>
      <c r="BS129" t="s">
        <v>408</v>
      </c>
      <c r="BU129">
        <v>6496050151</v>
      </c>
    </row>
    <row r="130" spans="1:73" x14ac:dyDescent="0.25">
      <c r="A130">
        <v>121</v>
      </c>
      <c r="B130">
        <v>1</v>
      </c>
      <c r="C130" s="1">
        <v>44964</v>
      </c>
      <c r="D130" t="s">
        <v>73</v>
      </c>
      <c r="E130">
        <v>1</v>
      </c>
      <c r="F130">
        <v>2022</v>
      </c>
      <c r="G130">
        <v>30</v>
      </c>
      <c r="H130">
        <v>0</v>
      </c>
      <c r="I130">
        <v>4</v>
      </c>
      <c r="K130">
        <v>190.26</v>
      </c>
      <c r="L130">
        <v>34.31</v>
      </c>
      <c r="M130">
        <v>0</v>
      </c>
      <c r="P130">
        <v>3970</v>
      </c>
      <c r="Q130" t="s">
        <v>408</v>
      </c>
      <c r="T130">
        <v>1</v>
      </c>
      <c r="W130" t="s">
        <v>415</v>
      </c>
      <c r="Z130">
        <v>6496050151</v>
      </c>
      <c r="AA130" t="s">
        <v>149</v>
      </c>
      <c r="AB130">
        <v>2022</v>
      </c>
      <c r="AC130">
        <v>1</v>
      </c>
      <c r="AD130">
        <v>291</v>
      </c>
      <c r="AE130">
        <v>1</v>
      </c>
      <c r="AF130" t="s">
        <v>78</v>
      </c>
      <c r="AG130" t="s">
        <v>79</v>
      </c>
      <c r="AH130">
        <v>999</v>
      </c>
      <c r="AI130" s="1">
        <v>43159</v>
      </c>
      <c r="AJ130" s="1">
        <v>44700</v>
      </c>
      <c r="AL130">
        <v>2023</v>
      </c>
      <c r="AM130">
        <v>580</v>
      </c>
      <c r="AN130">
        <v>80</v>
      </c>
      <c r="AO130">
        <v>1</v>
      </c>
      <c r="AP130" t="s">
        <v>79</v>
      </c>
      <c r="AQ130">
        <v>57</v>
      </c>
      <c r="AR130" s="1">
        <v>44964</v>
      </c>
      <c r="AS130" s="1">
        <v>44964</v>
      </c>
      <c r="AU130">
        <v>27</v>
      </c>
      <c r="AV130" s="1">
        <v>44964</v>
      </c>
      <c r="AW130">
        <v>0</v>
      </c>
      <c r="AX130">
        <v>0</v>
      </c>
      <c r="AY130">
        <v>0</v>
      </c>
      <c r="AZ130">
        <v>2023</v>
      </c>
      <c r="BA130">
        <v>57</v>
      </c>
      <c r="BB130">
        <v>32994022</v>
      </c>
      <c r="BC130" s="1">
        <v>44914</v>
      </c>
      <c r="BD130">
        <v>1950.76</v>
      </c>
      <c r="BG130">
        <v>0</v>
      </c>
      <c r="BH130">
        <v>0</v>
      </c>
      <c r="BI130">
        <v>0</v>
      </c>
      <c r="BJ130">
        <v>0</v>
      </c>
      <c r="BK130" t="s">
        <v>410</v>
      </c>
      <c r="BN130" t="s">
        <v>411</v>
      </c>
      <c r="BR130">
        <v>3970</v>
      </c>
      <c r="BS130" t="s">
        <v>408</v>
      </c>
      <c r="BU130">
        <v>6496050151</v>
      </c>
    </row>
    <row r="131" spans="1:73" x14ac:dyDescent="0.25">
      <c r="A131">
        <v>122</v>
      </c>
      <c r="B131">
        <v>1</v>
      </c>
      <c r="C131" s="1">
        <v>44964</v>
      </c>
      <c r="D131" t="s">
        <v>73</v>
      </c>
      <c r="E131">
        <v>1</v>
      </c>
      <c r="F131">
        <v>2021</v>
      </c>
      <c r="G131">
        <v>45</v>
      </c>
      <c r="H131">
        <v>0</v>
      </c>
      <c r="I131">
        <v>4</v>
      </c>
      <c r="K131">
        <v>465.42</v>
      </c>
      <c r="L131">
        <v>83.93</v>
      </c>
      <c r="M131">
        <v>0</v>
      </c>
      <c r="P131">
        <v>3970</v>
      </c>
      <c r="Q131" t="s">
        <v>408</v>
      </c>
      <c r="T131">
        <v>1</v>
      </c>
      <c r="W131" t="s">
        <v>415</v>
      </c>
      <c r="Z131">
        <v>6496050151</v>
      </c>
      <c r="AA131" t="s">
        <v>149</v>
      </c>
      <c r="AB131">
        <v>2021</v>
      </c>
      <c r="AC131">
        <v>1</v>
      </c>
      <c r="AD131">
        <v>7</v>
      </c>
      <c r="AE131">
        <v>1</v>
      </c>
      <c r="AF131" t="s">
        <v>78</v>
      </c>
      <c r="AG131" t="s">
        <v>79</v>
      </c>
      <c r="AH131">
        <v>999</v>
      </c>
      <c r="AI131" s="1">
        <v>43196</v>
      </c>
      <c r="AJ131" s="1">
        <v>44209</v>
      </c>
      <c r="AL131">
        <v>2023</v>
      </c>
      <c r="AM131">
        <v>580</v>
      </c>
      <c r="AN131">
        <v>81</v>
      </c>
      <c r="AO131">
        <v>1</v>
      </c>
      <c r="AP131" t="s">
        <v>79</v>
      </c>
      <c r="AQ131">
        <v>57</v>
      </c>
      <c r="AR131" s="1">
        <v>44964</v>
      </c>
      <c r="AS131" s="1">
        <v>44964</v>
      </c>
      <c r="AU131">
        <v>27</v>
      </c>
      <c r="AV131" s="1">
        <v>44964</v>
      </c>
      <c r="AW131">
        <v>0</v>
      </c>
      <c r="AX131">
        <v>0</v>
      </c>
      <c r="AY131">
        <v>0</v>
      </c>
      <c r="AZ131">
        <v>2023</v>
      </c>
      <c r="BA131">
        <v>57</v>
      </c>
      <c r="BB131">
        <v>32994022</v>
      </c>
      <c r="BC131" s="1">
        <v>44914</v>
      </c>
      <c r="BD131">
        <v>1950.76</v>
      </c>
      <c r="BG131">
        <v>0</v>
      </c>
      <c r="BH131">
        <v>0</v>
      </c>
      <c r="BI131">
        <v>0</v>
      </c>
      <c r="BJ131">
        <v>0</v>
      </c>
      <c r="BK131" t="s">
        <v>410</v>
      </c>
      <c r="BN131" t="s">
        <v>162</v>
      </c>
      <c r="BR131">
        <v>3970</v>
      </c>
      <c r="BS131" t="s">
        <v>408</v>
      </c>
      <c r="BU131">
        <v>6496050151</v>
      </c>
    </row>
    <row r="132" spans="1:73" x14ac:dyDescent="0.25">
      <c r="A132">
        <v>123</v>
      </c>
      <c r="B132">
        <v>1</v>
      </c>
      <c r="C132" s="1">
        <v>44964</v>
      </c>
      <c r="D132" t="s">
        <v>73</v>
      </c>
      <c r="E132">
        <v>1</v>
      </c>
      <c r="F132">
        <v>2022</v>
      </c>
      <c r="G132">
        <v>45</v>
      </c>
      <c r="H132">
        <v>0</v>
      </c>
      <c r="I132">
        <v>4</v>
      </c>
      <c r="K132">
        <v>700.22</v>
      </c>
      <c r="L132">
        <v>126.27</v>
      </c>
      <c r="M132">
        <v>0</v>
      </c>
      <c r="P132">
        <v>3970</v>
      </c>
      <c r="Q132" t="s">
        <v>408</v>
      </c>
      <c r="T132">
        <v>1</v>
      </c>
      <c r="W132" t="s">
        <v>415</v>
      </c>
      <c r="Z132">
        <v>6496050151</v>
      </c>
      <c r="AA132" t="s">
        <v>149</v>
      </c>
      <c r="AB132">
        <v>2022</v>
      </c>
      <c r="AC132">
        <v>1</v>
      </c>
      <c r="AD132">
        <v>84</v>
      </c>
      <c r="AE132">
        <v>1</v>
      </c>
      <c r="AF132" t="s">
        <v>78</v>
      </c>
      <c r="AG132" t="s">
        <v>79</v>
      </c>
      <c r="AH132">
        <v>999</v>
      </c>
      <c r="AI132" s="1">
        <v>43159</v>
      </c>
      <c r="AJ132" s="1">
        <v>44593</v>
      </c>
      <c r="AL132">
        <v>2023</v>
      </c>
      <c r="AM132">
        <v>580</v>
      </c>
      <c r="AN132">
        <v>82</v>
      </c>
      <c r="AO132">
        <v>1</v>
      </c>
      <c r="AP132" t="s">
        <v>79</v>
      </c>
      <c r="AQ132">
        <v>57</v>
      </c>
      <c r="AR132" s="1">
        <v>44964</v>
      </c>
      <c r="AS132" s="1">
        <v>44964</v>
      </c>
      <c r="AU132">
        <v>27</v>
      </c>
      <c r="AV132" s="1">
        <v>44964</v>
      </c>
      <c r="AW132">
        <v>0</v>
      </c>
      <c r="AX132">
        <v>0</v>
      </c>
      <c r="AY132">
        <v>0</v>
      </c>
      <c r="AZ132">
        <v>2023</v>
      </c>
      <c r="BA132">
        <v>57</v>
      </c>
      <c r="BB132">
        <v>32994022</v>
      </c>
      <c r="BC132" s="1">
        <v>44914</v>
      </c>
      <c r="BD132">
        <v>1950.76</v>
      </c>
      <c r="BG132">
        <v>0</v>
      </c>
      <c r="BH132">
        <v>0</v>
      </c>
      <c r="BI132">
        <v>0</v>
      </c>
      <c r="BJ132">
        <v>0</v>
      </c>
      <c r="BK132" t="s">
        <v>410</v>
      </c>
      <c r="BN132" t="s">
        <v>162</v>
      </c>
      <c r="BR132">
        <v>3970</v>
      </c>
      <c r="BS132" t="s">
        <v>408</v>
      </c>
      <c r="BU132">
        <v>6496050151</v>
      </c>
    </row>
    <row r="133" spans="1:73" x14ac:dyDescent="0.25">
      <c r="A133">
        <v>124</v>
      </c>
      <c r="B133">
        <v>1</v>
      </c>
      <c r="C133" s="1">
        <v>44964</v>
      </c>
      <c r="D133" t="s">
        <v>73</v>
      </c>
      <c r="E133">
        <v>1</v>
      </c>
      <c r="F133">
        <v>2022</v>
      </c>
      <c r="G133">
        <v>54</v>
      </c>
      <c r="H133">
        <v>0</v>
      </c>
      <c r="I133">
        <v>6</v>
      </c>
      <c r="K133">
        <v>594.86</v>
      </c>
      <c r="L133">
        <v>107.27</v>
      </c>
      <c r="M133">
        <v>0</v>
      </c>
      <c r="P133">
        <v>3970</v>
      </c>
      <c r="Q133" t="s">
        <v>408</v>
      </c>
      <c r="T133">
        <v>1</v>
      </c>
      <c r="W133" t="s">
        <v>415</v>
      </c>
      <c r="Z133">
        <v>6496050151</v>
      </c>
      <c r="AA133" t="s">
        <v>149</v>
      </c>
      <c r="AB133">
        <v>2022</v>
      </c>
      <c r="AC133">
        <v>1</v>
      </c>
      <c r="AD133">
        <v>85</v>
      </c>
      <c r="AE133">
        <v>1</v>
      </c>
      <c r="AF133" t="s">
        <v>78</v>
      </c>
      <c r="AG133" t="s">
        <v>79</v>
      </c>
      <c r="AH133">
        <v>999</v>
      </c>
      <c r="AI133" s="1">
        <v>43159</v>
      </c>
      <c r="AJ133" s="1">
        <v>44593</v>
      </c>
      <c r="AL133">
        <v>2023</v>
      </c>
      <c r="AM133">
        <v>580</v>
      </c>
      <c r="AN133">
        <v>83</v>
      </c>
      <c r="AO133">
        <v>1</v>
      </c>
      <c r="AP133" t="s">
        <v>79</v>
      </c>
      <c r="AQ133">
        <v>57</v>
      </c>
      <c r="AR133" s="1">
        <v>44964</v>
      </c>
      <c r="AS133" s="1">
        <v>44964</v>
      </c>
      <c r="AU133">
        <v>27</v>
      </c>
      <c r="AV133" s="1">
        <v>44964</v>
      </c>
      <c r="AW133">
        <v>0</v>
      </c>
      <c r="AX133">
        <v>0</v>
      </c>
      <c r="AY133">
        <v>0</v>
      </c>
      <c r="AZ133">
        <v>2023</v>
      </c>
      <c r="BA133">
        <v>57</v>
      </c>
      <c r="BB133">
        <v>32994022</v>
      </c>
      <c r="BC133" s="1">
        <v>44914</v>
      </c>
      <c r="BD133">
        <v>1950.76</v>
      </c>
      <c r="BG133">
        <v>0</v>
      </c>
      <c r="BH133">
        <v>0</v>
      </c>
      <c r="BI133">
        <v>0</v>
      </c>
      <c r="BJ133">
        <v>0</v>
      </c>
      <c r="BK133" t="s">
        <v>410</v>
      </c>
      <c r="BN133" t="s">
        <v>220</v>
      </c>
      <c r="BR133">
        <v>3970</v>
      </c>
      <c r="BS133" t="s">
        <v>408</v>
      </c>
      <c r="BU133">
        <v>6496050151</v>
      </c>
    </row>
    <row r="134" spans="1:73" x14ac:dyDescent="0.25">
      <c r="A134">
        <v>125</v>
      </c>
      <c r="B134">
        <v>1</v>
      </c>
      <c r="C134" s="1">
        <v>44964</v>
      </c>
      <c r="D134" t="s">
        <v>73</v>
      </c>
      <c r="E134">
        <v>1</v>
      </c>
      <c r="F134">
        <v>2022</v>
      </c>
      <c r="G134">
        <v>45</v>
      </c>
      <c r="H134">
        <v>0</v>
      </c>
      <c r="I134">
        <v>4</v>
      </c>
      <c r="K134">
        <v>72.06</v>
      </c>
      <c r="L134">
        <v>0</v>
      </c>
      <c r="M134">
        <v>0</v>
      </c>
      <c r="P134">
        <v>3970</v>
      </c>
      <c r="Q134" t="s">
        <v>408</v>
      </c>
      <c r="T134">
        <v>1</v>
      </c>
      <c r="W134" t="s">
        <v>416</v>
      </c>
      <c r="Z134">
        <v>6496050151</v>
      </c>
      <c r="AA134" t="s">
        <v>149</v>
      </c>
      <c r="AB134">
        <v>2022</v>
      </c>
      <c r="AC134">
        <v>1</v>
      </c>
      <c r="AD134">
        <v>84</v>
      </c>
      <c r="AE134">
        <v>1</v>
      </c>
      <c r="AF134" t="s">
        <v>78</v>
      </c>
      <c r="AG134" t="s">
        <v>79</v>
      </c>
      <c r="AH134">
        <v>999</v>
      </c>
      <c r="AI134" s="1">
        <v>43159</v>
      </c>
      <c r="AJ134" s="1">
        <v>44593</v>
      </c>
      <c r="AL134">
        <v>2023</v>
      </c>
      <c r="AM134">
        <v>580</v>
      </c>
      <c r="AN134">
        <v>84</v>
      </c>
      <c r="AO134">
        <v>1</v>
      </c>
      <c r="AP134" t="s">
        <v>79</v>
      </c>
      <c r="AQ134">
        <v>58</v>
      </c>
      <c r="AR134" s="1">
        <v>44964</v>
      </c>
      <c r="AS134" s="1">
        <v>44964</v>
      </c>
      <c r="AU134">
        <v>27</v>
      </c>
      <c r="AV134" s="1">
        <v>44964</v>
      </c>
      <c r="AW134">
        <v>0</v>
      </c>
      <c r="AX134">
        <v>0</v>
      </c>
      <c r="AY134">
        <v>0</v>
      </c>
      <c r="AZ134">
        <v>2023</v>
      </c>
      <c r="BA134">
        <v>58</v>
      </c>
      <c r="BB134">
        <v>32995875</v>
      </c>
      <c r="BC134" s="1">
        <v>44914</v>
      </c>
      <c r="BD134">
        <v>111.5</v>
      </c>
      <c r="BG134">
        <v>0</v>
      </c>
      <c r="BH134">
        <v>0</v>
      </c>
      <c r="BI134">
        <v>0</v>
      </c>
      <c r="BJ134">
        <v>0</v>
      </c>
      <c r="BK134" t="s">
        <v>410</v>
      </c>
      <c r="BN134" t="s">
        <v>162</v>
      </c>
      <c r="BR134">
        <v>3970</v>
      </c>
      <c r="BS134" t="s">
        <v>408</v>
      </c>
      <c r="BU134">
        <v>6496050151</v>
      </c>
    </row>
    <row r="135" spans="1:73" x14ac:dyDescent="0.25">
      <c r="A135">
        <v>126</v>
      </c>
      <c r="B135">
        <v>1</v>
      </c>
      <c r="C135" s="1">
        <v>44964</v>
      </c>
      <c r="D135" t="s">
        <v>73</v>
      </c>
      <c r="E135">
        <v>1</v>
      </c>
      <c r="F135">
        <v>2022</v>
      </c>
      <c r="G135">
        <v>54</v>
      </c>
      <c r="H135">
        <v>0</v>
      </c>
      <c r="I135">
        <v>6</v>
      </c>
      <c r="K135">
        <v>23.13</v>
      </c>
      <c r="L135">
        <v>0</v>
      </c>
      <c r="M135">
        <v>0</v>
      </c>
      <c r="P135">
        <v>3970</v>
      </c>
      <c r="Q135" t="s">
        <v>408</v>
      </c>
      <c r="T135">
        <v>1</v>
      </c>
      <c r="W135" t="s">
        <v>416</v>
      </c>
      <c r="Z135">
        <v>6496050151</v>
      </c>
      <c r="AA135" t="s">
        <v>149</v>
      </c>
      <c r="AB135">
        <v>2022</v>
      </c>
      <c r="AC135">
        <v>1</v>
      </c>
      <c r="AD135">
        <v>85</v>
      </c>
      <c r="AE135">
        <v>1</v>
      </c>
      <c r="AF135" t="s">
        <v>78</v>
      </c>
      <c r="AG135" t="s">
        <v>79</v>
      </c>
      <c r="AH135">
        <v>999</v>
      </c>
      <c r="AI135" s="1">
        <v>43159</v>
      </c>
      <c r="AJ135" s="1">
        <v>44593</v>
      </c>
      <c r="AL135">
        <v>2023</v>
      </c>
      <c r="AM135">
        <v>580</v>
      </c>
      <c r="AN135">
        <v>85</v>
      </c>
      <c r="AO135">
        <v>1</v>
      </c>
      <c r="AP135" t="s">
        <v>79</v>
      </c>
      <c r="AQ135">
        <v>58</v>
      </c>
      <c r="AR135" s="1">
        <v>44964</v>
      </c>
      <c r="AS135" s="1">
        <v>44964</v>
      </c>
      <c r="AU135">
        <v>27</v>
      </c>
      <c r="AV135" s="1">
        <v>44964</v>
      </c>
      <c r="AW135">
        <v>0</v>
      </c>
      <c r="AX135">
        <v>0</v>
      </c>
      <c r="AY135">
        <v>0</v>
      </c>
      <c r="AZ135">
        <v>2023</v>
      </c>
      <c r="BA135">
        <v>58</v>
      </c>
      <c r="BB135">
        <v>32995875</v>
      </c>
      <c r="BC135" s="1">
        <v>44914</v>
      </c>
      <c r="BD135">
        <v>111.5</v>
      </c>
      <c r="BG135">
        <v>0</v>
      </c>
      <c r="BH135">
        <v>0</v>
      </c>
      <c r="BI135">
        <v>0</v>
      </c>
      <c r="BJ135">
        <v>0</v>
      </c>
      <c r="BK135" t="s">
        <v>410</v>
      </c>
      <c r="BN135" t="s">
        <v>220</v>
      </c>
      <c r="BR135">
        <v>3970</v>
      </c>
      <c r="BS135" t="s">
        <v>408</v>
      </c>
      <c r="BU135">
        <v>6496050151</v>
      </c>
    </row>
    <row r="136" spans="1:73" x14ac:dyDescent="0.25">
      <c r="A136">
        <v>127</v>
      </c>
      <c r="B136">
        <v>1</v>
      </c>
      <c r="C136" s="1">
        <v>44964</v>
      </c>
      <c r="D136" t="s">
        <v>73</v>
      </c>
      <c r="E136">
        <v>1</v>
      </c>
      <c r="F136">
        <v>2022</v>
      </c>
      <c r="G136">
        <v>30</v>
      </c>
      <c r="H136">
        <v>0</v>
      </c>
      <c r="I136">
        <v>4</v>
      </c>
      <c r="K136">
        <v>16.309999999999999</v>
      </c>
      <c r="L136">
        <v>0</v>
      </c>
      <c r="M136">
        <v>0</v>
      </c>
      <c r="P136">
        <v>3970</v>
      </c>
      <c r="Q136" t="s">
        <v>408</v>
      </c>
      <c r="T136">
        <v>1</v>
      </c>
      <c r="W136" t="s">
        <v>416</v>
      </c>
      <c r="Z136">
        <v>6496050151</v>
      </c>
      <c r="AA136" t="s">
        <v>149</v>
      </c>
      <c r="AB136">
        <v>2022</v>
      </c>
      <c r="AC136">
        <v>1</v>
      </c>
      <c r="AD136">
        <v>291</v>
      </c>
      <c r="AE136">
        <v>1</v>
      </c>
      <c r="AF136" t="s">
        <v>78</v>
      </c>
      <c r="AG136" t="s">
        <v>79</v>
      </c>
      <c r="AH136">
        <v>999</v>
      </c>
      <c r="AI136" s="1">
        <v>43159</v>
      </c>
      <c r="AJ136" s="1">
        <v>44700</v>
      </c>
      <c r="AL136">
        <v>2023</v>
      </c>
      <c r="AM136">
        <v>580</v>
      </c>
      <c r="AN136">
        <v>86</v>
      </c>
      <c r="AO136">
        <v>1</v>
      </c>
      <c r="AP136" t="s">
        <v>79</v>
      </c>
      <c r="AQ136">
        <v>58</v>
      </c>
      <c r="AR136" s="1">
        <v>44964</v>
      </c>
      <c r="AS136" s="1">
        <v>44964</v>
      </c>
      <c r="AU136">
        <v>27</v>
      </c>
      <c r="AV136" s="1">
        <v>44964</v>
      </c>
      <c r="AW136">
        <v>0</v>
      </c>
      <c r="AX136">
        <v>0</v>
      </c>
      <c r="AY136">
        <v>0</v>
      </c>
      <c r="AZ136">
        <v>2023</v>
      </c>
      <c r="BA136">
        <v>58</v>
      </c>
      <c r="BB136">
        <v>32995875</v>
      </c>
      <c r="BC136" s="1">
        <v>44914</v>
      </c>
      <c r="BD136">
        <v>111.5</v>
      </c>
      <c r="BG136">
        <v>0</v>
      </c>
      <c r="BH136">
        <v>0</v>
      </c>
      <c r="BI136">
        <v>0</v>
      </c>
      <c r="BJ136">
        <v>0</v>
      </c>
      <c r="BK136" t="s">
        <v>410</v>
      </c>
      <c r="BN136" t="s">
        <v>411</v>
      </c>
      <c r="BR136">
        <v>3970</v>
      </c>
      <c r="BS136" t="s">
        <v>408</v>
      </c>
      <c r="BU136">
        <v>6496050151</v>
      </c>
    </row>
    <row r="137" spans="1:73" x14ac:dyDescent="0.25">
      <c r="A137">
        <v>128</v>
      </c>
      <c r="B137">
        <v>1</v>
      </c>
      <c r="C137" s="1">
        <v>44966</v>
      </c>
      <c r="D137" t="s">
        <v>73</v>
      </c>
      <c r="E137">
        <v>1</v>
      </c>
      <c r="F137">
        <v>2022</v>
      </c>
      <c r="G137">
        <v>26</v>
      </c>
      <c r="H137">
        <v>0</v>
      </c>
      <c r="I137">
        <v>4</v>
      </c>
      <c r="K137">
        <v>449.23</v>
      </c>
      <c r="L137">
        <v>0</v>
      </c>
      <c r="M137">
        <v>0</v>
      </c>
      <c r="P137">
        <v>3656</v>
      </c>
      <c r="Q137" t="s">
        <v>271</v>
      </c>
      <c r="T137">
        <v>1</v>
      </c>
      <c r="W137" t="s">
        <v>417</v>
      </c>
      <c r="Y137">
        <v>323050690</v>
      </c>
      <c r="Z137">
        <v>323050690</v>
      </c>
      <c r="AA137" t="s">
        <v>149</v>
      </c>
      <c r="AB137">
        <v>2022</v>
      </c>
      <c r="AC137">
        <v>1</v>
      </c>
      <c r="AD137">
        <v>300</v>
      </c>
      <c r="AE137">
        <v>1</v>
      </c>
      <c r="AF137" t="s">
        <v>78</v>
      </c>
      <c r="AG137" t="s">
        <v>79</v>
      </c>
      <c r="AH137">
        <v>999</v>
      </c>
      <c r="AI137" s="1">
        <v>44270</v>
      </c>
      <c r="AJ137" s="1">
        <v>44700</v>
      </c>
      <c r="AL137">
        <v>2023</v>
      </c>
      <c r="AM137">
        <v>580</v>
      </c>
      <c r="AN137">
        <v>30</v>
      </c>
      <c r="AO137">
        <v>1</v>
      </c>
      <c r="AP137" t="s">
        <v>79</v>
      </c>
      <c r="AQ137">
        <v>2076</v>
      </c>
      <c r="AR137" s="1">
        <v>44872</v>
      </c>
      <c r="AS137" s="1">
        <v>44956</v>
      </c>
      <c r="AU137">
        <v>29</v>
      </c>
      <c r="AV137" s="1">
        <v>44966</v>
      </c>
      <c r="AW137">
        <v>0</v>
      </c>
      <c r="AX137">
        <v>0</v>
      </c>
      <c r="AY137">
        <v>0</v>
      </c>
      <c r="AZ137">
        <v>2022</v>
      </c>
      <c r="BA137">
        <v>2076</v>
      </c>
      <c r="BB137">
        <v>1470</v>
      </c>
      <c r="BC137" s="1">
        <v>44834</v>
      </c>
      <c r="BD137">
        <v>449.23</v>
      </c>
      <c r="BG137">
        <v>0</v>
      </c>
      <c r="BH137">
        <v>0</v>
      </c>
      <c r="BI137">
        <v>0</v>
      </c>
      <c r="BJ137">
        <v>0</v>
      </c>
      <c r="BK137" t="s">
        <v>273</v>
      </c>
      <c r="BN137" t="s">
        <v>179</v>
      </c>
      <c r="BR137">
        <v>3656</v>
      </c>
      <c r="BS137" t="s">
        <v>271</v>
      </c>
      <c r="BT137">
        <v>323050690</v>
      </c>
      <c r="BU137">
        <v>323050690</v>
      </c>
    </row>
    <row r="138" spans="1:73" x14ac:dyDescent="0.25">
      <c r="A138">
        <v>129</v>
      </c>
      <c r="B138">
        <v>1</v>
      </c>
      <c r="C138" s="1">
        <v>44966</v>
      </c>
      <c r="D138" t="s">
        <v>73</v>
      </c>
      <c r="E138">
        <v>1</v>
      </c>
      <c r="F138">
        <v>2023</v>
      </c>
      <c r="G138">
        <v>26</v>
      </c>
      <c r="H138">
        <v>0</v>
      </c>
      <c r="I138">
        <v>4</v>
      </c>
      <c r="K138">
        <v>379.02</v>
      </c>
      <c r="L138">
        <v>34.46</v>
      </c>
      <c r="M138">
        <v>0</v>
      </c>
      <c r="P138">
        <v>2490</v>
      </c>
      <c r="Q138" t="s">
        <v>418</v>
      </c>
      <c r="T138">
        <v>1</v>
      </c>
      <c r="W138" t="s">
        <v>419</v>
      </c>
      <c r="Z138">
        <v>5779711000</v>
      </c>
      <c r="AA138" t="s">
        <v>149</v>
      </c>
      <c r="AB138">
        <v>2023</v>
      </c>
      <c r="AC138">
        <v>1</v>
      </c>
      <c r="AD138">
        <v>145</v>
      </c>
      <c r="AE138">
        <v>1</v>
      </c>
      <c r="AF138" t="s">
        <v>78</v>
      </c>
      <c r="AG138" t="s">
        <v>79</v>
      </c>
      <c r="AH138">
        <v>9999</v>
      </c>
      <c r="AI138" s="1">
        <v>44965</v>
      </c>
      <c r="AJ138" s="1">
        <v>44965</v>
      </c>
      <c r="AL138">
        <v>2023</v>
      </c>
      <c r="AM138">
        <v>580</v>
      </c>
      <c r="AN138">
        <v>96</v>
      </c>
      <c r="AO138">
        <v>1</v>
      </c>
      <c r="AP138" t="s">
        <v>79</v>
      </c>
      <c r="AQ138">
        <v>62</v>
      </c>
      <c r="AR138" s="1">
        <v>44965</v>
      </c>
      <c r="AS138" s="1">
        <v>44965</v>
      </c>
      <c r="AU138">
        <v>30</v>
      </c>
      <c r="AV138" s="1">
        <v>44966</v>
      </c>
      <c r="AW138">
        <v>0</v>
      </c>
      <c r="AX138">
        <v>0</v>
      </c>
      <c r="AY138">
        <v>0</v>
      </c>
      <c r="AZ138">
        <v>2023</v>
      </c>
      <c r="BA138">
        <v>62</v>
      </c>
      <c r="BB138">
        <v>695311090703044</v>
      </c>
      <c r="BC138" s="1">
        <v>44905</v>
      </c>
      <c r="BD138">
        <v>379.02</v>
      </c>
      <c r="BG138">
        <v>0</v>
      </c>
      <c r="BH138">
        <v>0</v>
      </c>
      <c r="BI138">
        <v>0</v>
      </c>
      <c r="BJ138">
        <v>0</v>
      </c>
      <c r="BK138" t="s">
        <v>420</v>
      </c>
      <c r="BN138" t="s">
        <v>179</v>
      </c>
      <c r="BR138">
        <v>2490</v>
      </c>
      <c r="BS138" t="s">
        <v>418</v>
      </c>
      <c r="BU138">
        <v>5779711000</v>
      </c>
    </row>
    <row r="139" spans="1:73" x14ac:dyDescent="0.25">
      <c r="A139">
        <v>130</v>
      </c>
      <c r="B139">
        <v>1</v>
      </c>
      <c r="C139" s="1">
        <v>44966</v>
      </c>
      <c r="D139" t="s">
        <v>73</v>
      </c>
      <c r="E139">
        <v>1</v>
      </c>
      <c r="F139">
        <v>2023</v>
      </c>
      <c r="G139">
        <v>26</v>
      </c>
      <c r="H139">
        <v>0</v>
      </c>
      <c r="I139">
        <v>4</v>
      </c>
      <c r="K139">
        <v>75.59</v>
      </c>
      <c r="L139">
        <v>3.6</v>
      </c>
      <c r="M139">
        <v>0</v>
      </c>
      <c r="P139">
        <v>3207</v>
      </c>
      <c r="Q139" t="s">
        <v>187</v>
      </c>
      <c r="T139">
        <v>1</v>
      </c>
      <c r="W139" t="s">
        <v>421</v>
      </c>
      <c r="Y139">
        <v>6655971007</v>
      </c>
      <c r="Z139">
        <v>6655971007</v>
      </c>
      <c r="AA139" t="s">
        <v>149</v>
      </c>
      <c r="AB139">
        <v>2023</v>
      </c>
      <c r="AC139">
        <v>1</v>
      </c>
      <c r="AD139">
        <v>146</v>
      </c>
      <c r="AE139">
        <v>1</v>
      </c>
      <c r="AF139" t="s">
        <v>78</v>
      </c>
      <c r="AG139" t="s">
        <v>79</v>
      </c>
      <c r="AH139">
        <v>9999</v>
      </c>
      <c r="AI139" s="1">
        <v>44965</v>
      </c>
      <c r="AJ139" s="1">
        <v>44965</v>
      </c>
      <c r="AL139">
        <v>2023</v>
      </c>
      <c r="AM139">
        <v>580</v>
      </c>
      <c r="AN139">
        <v>97</v>
      </c>
      <c r="AO139">
        <v>1</v>
      </c>
      <c r="AP139" t="s">
        <v>79</v>
      </c>
      <c r="AQ139">
        <v>63</v>
      </c>
      <c r="AR139" s="1">
        <v>44965</v>
      </c>
      <c r="AS139" s="1">
        <v>44965</v>
      </c>
      <c r="AU139">
        <v>30</v>
      </c>
      <c r="AV139" s="1">
        <v>44966</v>
      </c>
      <c r="AW139">
        <v>0</v>
      </c>
      <c r="AX139">
        <v>0</v>
      </c>
      <c r="AY139">
        <v>0</v>
      </c>
      <c r="AZ139">
        <v>2023</v>
      </c>
      <c r="BA139">
        <v>63</v>
      </c>
      <c r="BB139">
        <v>4283929736</v>
      </c>
      <c r="BC139" s="1">
        <v>44904</v>
      </c>
      <c r="BD139">
        <v>75.59</v>
      </c>
      <c r="BG139">
        <v>0</v>
      </c>
      <c r="BH139">
        <v>0</v>
      </c>
      <c r="BI139">
        <v>0</v>
      </c>
      <c r="BJ139">
        <v>0</v>
      </c>
      <c r="BK139" t="s">
        <v>189</v>
      </c>
      <c r="BN139" t="s">
        <v>179</v>
      </c>
      <c r="BR139">
        <v>3207</v>
      </c>
      <c r="BS139" t="s">
        <v>187</v>
      </c>
      <c r="BT139">
        <v>6655971007</v>
      </c>
      <c r="BU139">
        <v>6655971007</v>
      </c>
    </row>
    <row r="140" spans="1:73" x14ac:dyDescent="0.25">
      <c r="A140">
        <v>131</v>
      </c>
      <c r="B140">
        <v>1</v>
      </c>
      <c r="C140" s="1">
        <v>44966</v>
      </c>
      <c r="D140" t="s">
        <v>73</v>
      </c>
      <c r="E140">
        <v>1</v>
      </c>
      <c r="F140">
        <v>2020</v>
      </c>
      <c r="G140">
        <v>7</v>
      </c>
      <c r="H140">
        <v>0</v>
      </c>
      <c r="I140">
        <v>1</v>
      </c>
      <c r="K140">
        <v>2537.6</v>
      </c>
      <c r="L140">
        <v>400</v>
      </c>
      <c r="M140">
        <v>0</v>
      </c>
      <c r="P140">
        <v>4337</v>
      </c>
      <c r="Q140" t="s">
        <v>422</v>
      </c>
      <c r="T140">
        <v>1</v>
      </c>
      <c r="W140" t="s">
        <v>423</v>
      </c>
      <c r="Y140" t="s">
        <v>424</v>
      </c>
      <c r="Z140">
        <v>1774830671</v>
      </c>
      <c r="AA140" t="s">
        <v>149</v>
      </c>
      <c r="AB140">
        <v>2020</v>
      </c>
      <c r="AC140">
        <v>1</v>
      </c>
      <c r="AD140">
        <v>711</v>
      </c>
      <c r="AE140">
        <v>1</v>
      </c>
      <c r="AF140" t="s">
        <v>78</v>
      </c>
      <c r="AG140" t="s">
        <v>79</v>
      </c>
      <c r="AH140">
        <v>999</v>
      </c>
      <c r="AI140" s="1">
        <v>44196</v>
      </c>
      <c r="AJ140" s="1">
        <v>44468</v>
      </c>
      <c r="AL140">
        <v>2023</v>
      </c>
      <c r="AM140">
        <v>580</v>
      </c>
      <c r="AN140">
        <v>112</v>
      </c>
      <c r="AO140">
        <v>1</v>
      </c>
      <c r="AP140" t="s">
        <v>79</v>
      </c>
      <c r="AQ140">
        <v>78</v>
      </c>
      <c r="AR140" s="1">
        <v>44966</v>
      </c>
      <c r="AS140" s="1">
        <v>44966</v>
      </c>
      <c r="AU140">
        <v>37</v>
      </c>
      <c r="AV140" s="1">
        <v>44971</v>
      </c>
      <c r="AW140">
        <v>0</v>
      </c>
      <c r="AX140">
        <v>0</v>
      </c>
      <c r="AY140">
        <v>0</v>
      </c>
      <c r="AZ140">
        <v>2023</v>
      </c>
      <c r="BA140">
        <v>78</v>
      </c>
      <c r="BB140" t="s">
        <v>425</v>
      </c>
      <c r="BC140" s="1">
        <v>44928</v>
      </c>
      <c r="BD140">
        <v>10150.4</v>
      </c>
      <c r="BG140">
        <v>0</v>
      </c>
      <c r="BH140">
        <v>0</v>
      </c>
      <c r="BI140">
        <v>0</v>
      </c>
      <c r="BJ140">
        <v>0</v>
      </c>
      <c r="BK140" t="s">
        <v>426</v>
      </c>
      <c r="BN140" t="s">
        <v>427</v>
      </c>
      <c r="BR140">
        <v>4337</v>
      </c>
      <c r="BS140" t="s">
        <v>422</v>
      </c>
      <c r="BT140" t="s">
        <v>424</v>
      </c>
      <c r="BU140">
        <v>1774830671</v>
      </c>
    </row>
    <row r="141" spans="1:73" x14ac:dyDescent="0.25">
      <c r="A141">
        <v>132</v>
      </c>
      <c r="B141">
        <v>1</v>
      </c>
      <c r="C141" s="1">
        <v>44967</v>
      </c>
      <c r="D141" t="s">
        <v>73</v>
      </c>
      <c r="E141">
        <v>1</v>
      </c>
      <c r="F141">
        <v>2023</v>
      </c>
      <c r="G141">
        <v>10</v>
      </c>
      <c r="H141">
        <v>0</v>
      </c>
      <c r="I141">
        <v>2</v>
      </c>
      <c r="K141">
        <v>1857.22</v>
      </c>
      <c r="L141">
        <v>431.34</v>
      </c>
      <c r="M141">
        <v>0</v>
      </c>
      <c r="P141">
        <v>854</v>
      </c>
      <c r="Q141" t="s">
        <v>88</v>
      </c>
      <c r="T141">
        <v>1</v>
      </c>
      <c r="W141" t="s">
        <v>428</v>
      </c>
      <c r="Y141" t="s">
        <v>90</v>
      </c>
      <c r="AA141" t="s">
        <v>149</v>
      </c>
      <c r="AB141">
        <v>2023</v>
      </c>
      <c r="AC141">
        <v>1</v>
      </c>
      <c r="AD141">
        <v>148</v>
      </c>
      <c r="AE141">
        <v>1</v>
      </c>
      <c r="AF141" t="s">
        <v>78</v>
      </c>
      <c r="AG141" t="s">
        <v>79</v>
      </c>
      <c r="AH141">
        <v>0</v>
      </c>
      <c r="AI141" s="1">
        <v>44967</v>
      </c>
      <c r="AJ141" s="1">
        <v>44967</v>
      </c>
      <c r="AL141">
        <v>2023</v>
      </c>
      <c r="AM141">
        <v>1</v>
      </c>
      <c r="AN141">
        <v>84</v>
      </c>
      <c r="AO141">
        <v>1</v>
      </c>
      <c r="AP141" t="s">
        <v>79</v>
      </c>
      <c r="AQ141">
        <v>0</v>
      </c>
      <c r="AR141" s="1">
        <v>44967</v>
      </c>
      <c r="AS141" s="1">
        <v>44967</v>
      </c>
      <c r="AU141">
        <v>31</v>
      </c>
      <c r="AV141" s="1">
        <v>44967</v>
      </c>
      <c r="AW141">
        <v>0</v>
      </c>
      <c r="AX141">
        <v>0</v>
      </c>
      <c r="AY141">
        <v>0</v>
      </c>
      <c r="BG141">
        <v>0</v>
      </c>
      <c r="BH141">
        <v>0</v>
      </c>
      <c r="BK141" t="s">
        <v>91</v>
      </c>
      <c r="BN141" t="s">
        <v>96</v>
      </c>
      <c r="BR141">
        <v>854</v>
      </c>
      <c r="BS141" t="s">
        <v>88</v>
      </c>
      <c r="BT141" t="s">
        <v>90</v>
      </c>
    </row>
    <row r="142" spans="1:73" x14ac:dyDescent="0.25">
      <c r="A142">
        <v>133</v>
      </c>
      <c r="B142">
        <v>1</v>
      </c>
      <c r="C142" s="1">
        <v>44967</v>
      </c>
      <c r="D142" t="s">
        <v>73</v>
      </c>
      <c r="E142">
        <v>1</v>
      </c>
      <c r="F142">
        <v>2023</v>
      </c>
      <c r="G142">
        <v>12</v>
      </c>
      <c r="H142">
        <v>0</v>
      </c>
      <c r="I142">
        <v>2</v>
      </c>
      <c r="K142">
        <v>36.07</v>
      </c>
      <c r="L142">
        <v>0</v>
      </c>
      <c r="M142">
        <v>0</v>
      </c>
      <c r="P142">
        <v>854</v>
      </c>
      <c r="Q142" t="s">
        <v>88</v>
      </c>
      <c r="T142">
        <v>1</v>
      </c>
      <c r="W142" t="s">
        <v>429</v>
      </c>
      <c r="Y142" t="s">
        <v>90</v>
      </c>
      <c r="AA142" t="s">
        <v>149</v>
      </c>
      <c r="AB142">
        <v>2023</v>
      </c>
      <c r="AC142">
        <v>1</v>
      </c>
      <c r="AD142">
        <v>149</v>
      </c>
      <c r="AE142">
        <v>1</v>
      </c>
      <c r="AF142" t="s">
        <v>78</v>
      </c>
      <c r="AG142" t="s">
        <v>79</v>
      </c>
      <c r="AH142">
        <v>0</v>
      </c>
      <c r="AI142" s="1">
        <v>44967</v>
      </c>
      <c r="AJ142" s="1">
        <v>44967</v>
      </c>
      <c r="AL142">
        <v>2023</v>
      </c>
      <c r="AM142">
        <v>1</v>
      </c>
      <c r="AN142">
        <v>85</v>
      </c>
      <c r="AO142">
        <v>1</v>
      </c>
      <c r="AP142" t="s">
        <v>79</v>
      </c>
      <c r="AQ142">
        <v>0</v>
      </c>
      <c r="AR142" s="1">
        <v>44967</v>
      </c>
      <c r="AS142" s="1">
        <v>44967</v>
      </c>
      <c r="AU142">
        <v>31</v>
      </c>
      <c r="AV142" s="1">
        <v>44967</v>
      </c>
      <c r="AW142">
        <v>0</v>
      </c>
      <c r="AX142">
        <v>0</v>
      </c>
      <c r="AY142">
        <v>0</v>
      </c>
      <c r="BG142">
        <v>0</v>
      </c>
      <c r="BH142">
        <v>0</v>
      </c>
      <c r="BK142" t="s">
        <v>91</v>
      </c>
      <c r="BN142" t="s">
        <v>430</v>
      </c>
      <c r="BR142">
        <v>854</v>
      </c>
      <c r="BS142" t="s">
        <v>88</v>
      </c>
      <c r="BT142" t="s">
        <v>90</v>
      </c>
    </row>
    <row r="143" spans="1:73" x14ac:dyDescent="0.25">
      <c r="A143">
        <v>134</v>
      </c>
      <c r="B143">
        <v>1</v>
      </c>
      <c r="C143" s="1">
        <v>44967</v>
      </c>
      <c r="D143" t="s">
        <v>73</v>
      </c>
      <c r="E143">
        <v>2</v>
      </c>
      <c r="F143">
        <v>2020</v>
      </c>
      <c r="G143">
        <v>83</v>
      </c>
      <c r="H143">
        <v>1</v>
      </c>
      <c r="I143">
        <v>2</v>
      </c>
      <c r="K143">
        <v>4000</v>
      </c>
      <c r="L143">
        <v>800</v>
      </c>
      <c r="M143">
        <v>0</v>
      </c>
      <c r="P143">
        <v>40</v>
      </c>
      <c r="Q143" t="s">
        <v>431</v>
      </c>
      <c r="T143">
        <v>2</v>
      </c>
      <c r="W143" t="s">
        <v>432</v>
      </c>
      <c r="Y143" t="s">
        <v>433</v>
      </c>
      <c r="AA143" t="s">
        <v>110</v>
      </c>
      <c r="AB143">
        <v>2020</v>
      </c>
      <c r="AC143">
        <v>1</v>
      </c>
      <c r="AD143">
        <v>709</v>
      </c>
      <c r="AE143">
        <v>1</v>
      </c>
      <c r="AF143" t="s">
        <v>78</v>
      </c>
      <c r="AG143" t="s">
        <v>79</v>
      </c>
      <c r="AH143">
        <v>999</v>
      </c>
      <c r="AI143" s="1">
        <v>44196</v>
      </c>
      <c r="AJ143" s="1">
        <v>44376</v>
      </c>
      <c r="AL143">
        <v>2023</v>
      </c>
      <c r="AM143">
        <v>580</v>
      </c>
      <c r="AN143">
        <v>125</v>
      </c>
      <c r="AO143">
        <v>1</v>
      </c>
      <c r="AP143" t="s">
        <v>79</v>
      </c>
      <c r="AQ143">
        <v>86</v>
      </c>
      <c r="AR143" s="1">
        <v>44967</v>
      </c>
      <c r="AS143" s="1">
        <v>44967</v>
      </c>
      <c r="AU143">
        <v>40</v>
      </c>
      <c r="AV143" s="1">
        <v>44972</v>
      </c>
      <c r="AW143">
        <v>0</v>
      </c>
      <c r="AX143">
        <v>0</v>
      </c>
      <c r="AY143">
        <v>0</v>
      </c>
      <c r="AZ143">
        <v>2023</v>
      </c>
      <c r="BA143">
        <v>86</v>
      </c>
      <c r="BB143" t="s">
        <v>434</v>
      </c>
      <c r="BC143" s="1">
        <v>44950</v>
      </c>
      <c r="BD143">
        <v>4000</v>
      </c>
      <c r="BG143">
        <v>0</v>
      </c>
      <c r="BH143">
        <v>0</v>
      </c>
      <c r="BI143">
        <v>0</v>
      </c>
      <c r="BJ143">
        <v>0</v>
      </c>
      <c r="BK143" t="s">
        <v>435</v>
      </c>
      <c r="BN143" t="s">
        <v>207</v>
      </c>
      <c r="BR143">
        <v>40</v>
      </c>
      <c r="BS143" t="s">
        <v>431</v>
      </c>
      <c r="BT143" t="s">
        <v>433</v>
      </c>
    </row>
    <row r="144" spans="1:73" x14ac:dyDescent="0.25">
      <c r="A144">
        <v>135</v>
      </c>
      <c r="B144">
        <v>1</v>
      </c>
      <c r="C144" s="1">
        <v>44967</v>
      </c>
      <c r="D144" t="s">
        <v>73</v>
      </c>
      <c r="E144">
        <v>4</v>
      </c>
      <c r="F144">
        <v>2023</v>
      </c>
      <c r="G144">
        <v>102</v>
      </c>
      <c r="H144">
        <v>2</v>
      </c>
      <c r="I144">
        <v>1</v>
      </c>
      <c r="K144">
        <v>92.05</v>
      </c>
      <c r="L144">
        <v>0</v>
      </c>
      <c r="M144">
        <v>0</v>
      </c>
      <c r="P144">
        <v>854</v>
      </c>
      <c r="Q144" t="s">
        <v>88</v>
      </c>
      <c r="T144">
        <v>7</v>
      </c>
      <c r="W144" t="s">
        <v>436</v>
      </c>
      <c r="Y144" t="s">
        <v>90</v>
      </c>
      <c r="AA144" t="s">
        <v>149</v>
      </c>
      <c r="AB144">
        <v>2023</v>
      </c>
      <c r="AC144">
        <v>1</v>
      </c>
      <c r="AD144">
        <v>150</v>
      </c>
      <c r="AE144">
        <v>1</v>
      </c>
      <c r="AF144" t="s">
        <v>78</v>
      </c>
      <c r="AG144" t="s">
        <v>79</v>
      </c>
      <c r="AH144">
        <v>0</v>
      </c>
      <c r="AI144" s="1">
        <v>44967</v>
      </c>
      <c r="AJ144" s="1">
        <v>44967</v>
      </c>
      <c r="AL144">
        <v>2023</v>
      </c>
      <c r="AM144">
        <v>1</v>
      </c>
      <c r="AN144">
        <v>86</v>
      </c>
      <c r="AO144">
        <v>1</v>
      </c>
      <c r="AP144" t="s">
        <v>79</v>
      </c>
      <c r="AQ144">
        <v>0</v>
      </c>
      <c r="AR144" s="1">
        <v>44967</v>
      </c>
      <c r="AS144" s="1">
        <v>44967</v>
      </c>
      <c r="AU144">
        <v>31</v>
      </c>
      <c r="AV144" s="1">
        <v>44967</v>
      </c>
      <c r="AW144">
        <v>0</v>
      </c>
      <c r="AX144">
        <v>0</v>
      </c>
      <c r="AY144">
        <v>0</v>
      </c>
      <c r="BG144">
        <v>0</v>
      </c>
      <c r="BH144">
        <v>0</v>
      </c>
      <c r="BK144" t="s">
        <v>91</v>
      </c>
      <c r="BN144" t="s">
        <v>94</v>
      </c>
      <c r="BR144">
        <v>854</v>
      </c>
      <c r="BS144" t="s">
        <v>88</v>
      </c>
      <c r="BT144" t="s">
        <v>90</v>
      </c>
    </row>
    <row r="145" spans="1:73" x14ac:dyDescent="0.25">
      <c r="A145">
        <v>136</v>
      </c>
      <c r="B145">
        <v>1</v>
      </c>
      <c r="C145" s="1">
        <v>44970</v>
      </c>
      <c r="D145" t="s">
        <v>73</v>
      </c>
      <c r="E145">
        <v>1</v>
      </c>
      <c r="F145">
        <v>2022</v>
      </c>
      <c r="G145">
        <v>45</v>
      </c>
      <c r="H145">
        <v>0</v>
      </c>
      <c r="I145">
        <v>4</v>
      </c>
      <c r="K145">
        <v>944</v>
      </c>
      <c r="L145">
        <v>170.23</v>
      </c>
      <c r="M145">
        <v>0</v>
      </c>
      <c r="P145">
        <v>2786</v>
      </c>
      <c r="Q145" t="s">
        <v>437</v>
      </c>
      <c r="T145">
        <v>1</v>
      </c>
      <c r="W145" t="s">
        <v>438</v>
      </c>
      <c r="Y145">
        <v>1332390689</v>
      </c>
      <c r="Z145">
        <v>1332390689</v>
      </c>
      <c r="AA145" t="s">
        <v>149</v>
      </c>
      <c r="AB145">
        <v>2022</v>
      </c>
      <c r="AC145">
        <v>1</v>
      </c>
      <c r="AD145">
        <v>64</v>
      </c>
      <c r="AE145">
        <v>1</v>
      </c>
      <c r="AF145" t="s">
        <v>78</v>
      </c>
      <c r="AG145" t="s">
        <v>79</v>
      </c>
      <c r="AH145">
        <v>999</v>
      </c>
      <c r="AI145" s="1">
        <v>44678</v>
      </c>
      <c r="AJ145" s="1">
        <v>44582</v>
      </c>
      <c r="AL145">
        <v>2023</v>
      </c>
      <c r="AM145">
        <v>580</v>
      </c>
      <c r="AN145">
        <v>127</v>
      </c>
      <c r="AO145">
        <v>1</v>
      </c>
      <c r="AP145" t="s">
        <v>79</v>
      </c>
      <c r="AQ145">
        <v>89</v>
      </c>
      <c r="AR145" s="1">
        <v>44970</v>
      </c>
      <c r="AS145" s="1">
        <v>44970</v>
      </c>
      <c r="AU145">
        <v>89</v>
      </c>
      <c r="AV145" s="1">
        <v>45006</v>
      </c>
      <c r="AW145">
        <v>0</v>
      </c>
      <c r="AX145">
        <v>0</v>
      </c>
      <c r="AY145">
        <v>0</v>
      </c>
      <c r="AZ145">
        <v>2023</v>
      </c>
      <c r="BA145">
        <v>89</v>
      </c>
      <c r="BB145">
        <v>2186</v>
      </c>
      <c r="BC145" s="1">
        <v>44679</v>
      </c>
      <c r="BD145">
        <v>944</v>
      </c>
      <c r="BF145" t="s">
        <v>439</v>
      </c>
      <c r="BG145">
        <v>0</v>
      </c>
      <c r="BH145">
        <v>0</v>
      </c>
      <c r="BI145">
        <v>0</v>
      </c>
      <c r="BJ145">
        <v>0</v>
      </c>
      <c r="BK145" t="s">
        <v>440</v>
      </c>
      <c r="BN145" t="s">
        <v>162</v>
      </c>
      <c r="BR145">
        <v>2786</v>
      </c>
      <c r="BS145" t="s">
        <v>437</v>
      </c>
      <c r="BT145">
        <v>1332390689</v>
      </c>
      <c r="BU145">
        <v>1332390689</v>
      </c>
    </row>
    <row r="146" spans="1:73" x14ac:dyDescent="0.25">
      <c r="A146">
        <v>137</v>
      </c>
      <c r="B146">
        <v>1</v>
      </c>
      <c r="C146" s="1">
        <v>44970</v>
      </c>
      <c r="D146" t="s">
        <v>73</v>
      </c>
      <c r="E146">
        <v>1</v>
      </c>
      <c r="F146">
        <v>2023</v>
      </c>
      <c r="G146">
        <v>54</v>
      </c>
      <c r="H146">
        <v>0</v>
      </c>
      <c r="I146">
        <v>6</v>
      </c>
      <c r="K146">
        <v>845.56</v>
      </c>
      <c r="L146">
        <v>115</v>
      </c>
      <c r="M146">
        <v>0</v>
      </c>
      <c r="P146">
        <v>49</v>
      </c>
      <c r="Q146" t="s">
        <v>441</v>
      </c>
      <c r="T146">
        <v>1</v>
      </c>
      <c r="W146" t="s">
        <v>442</v>
      </c>
      <c r="Y146" t="s">
        <v>443</v>
      </c>
      <c r="Z146">
        <v>1654310687</v>
      </c>
      <c r="AA146" t="s">
        <v>110</v>
      </c>
      <c r="AB146">
        <v>2023</v>
      </c>
      <c r="AC146">
        <v>1</v>
      </c>
      <c r="AD146">
        <v>155</v>
      </c>
      <c r="AE146">
        <v>1</v>
      </c>
      <c r="AF146" t="s">
        <v>78</v>
      </c>
      <c r="AG146" t="s">
        <v>79</v>
      </c>
      <c r="AH146">
        <v>9999</v>
      </c>
      <c r="AI146" s="1">
        <v>44970</v>
      </c>
      <c r="AJ146" s="1">
        <v>44970</v>
      </c>
      <c r="AL146">
        <v>2023</v>
      </c>
      <c r="AM146">
        <v>580</v>
      </c>
      <c r="AN146">
        <v>133</v>
      </c>
      <c r="AO146">
        <v>1</v>
      </c>
      <c r="AP146" t="s">
        <v>79</v>
      </c>
      <c r="AQ146">
        <v>92</v>
      </c>
      <c r="AR146" s="1">
        <v>44970</v>
      </c>
      <c r="AS146" s="1">
        <v>44970</v>
      </c>
      <c r="AU146">
        <v>33</v>
      </c>
      <c r="AV146" s="1">
        <v>44970</v>
      </c>
      <c r="AW146">
        <v>0</v>
      </c>
      <c r="AX146">
        <v>0</v>
      </c>
      <c r="AY146">
        <v>0</v>
      </c>
      <c r="AZ146">
        <v>2023</v>
      </c>
      <c r="BA146">
        <v>92</v>
      </c>
      <c r="BB146" t="s">
        <v>390</v>
      </c>
      <c r="BC146" s="1">
        <v>44953</v>
      </c>
      <c r="BD146">
        <v>845.56</v>
      </c>
      <c r="BG146">
        <v>0</v>
      </c>
      <c r="BH146">
        <v>0</v>
      </c>
      <c r="BI146">
        <v>0</v>
      </c>
      <c r="BJ146">
        <v>0</v>
      </c>
      <c r="BK146" t="s">
        <v>444</v>
      </c>
      <c r="BN146" t="s">
        <v>220</v>
      </c>
      <c r="BR146">
        <v>49</v>
      </c>
      <c r="BS146" t="s">
        <v>441</v>
      </c>
      <c r="BT146" t="s">
        <v>443</v>
      </c>
      <c r="BU146">
        <v>1654310687</v>
      </c>
    </row>
    <row r="147" spans="1:73" x14ac:dyDescent="0.25">
      <c r="A147">
        <v>138</v>
      </c>
      <c r="B147">
        <v>1</v>
      </c>
      <c r="C147" s="1">
        <v>44970</v>
      </c>
      <c r="D147" t="s">
        <v>73</v>
      </c>
      <c r="E147">
        <v>1</v>
      </c>
      <c r="F147">
        <v>2023</v>
      </c>
      <c r="G147">
        <v>54</v>
      </c>
      <c r="H147">
        <v>0</v>
      </c>
      <c r="I147">
        <v>6</v>
      </c>
      <c r="K147">
        <v>1823.34</v>
      </c>
      <c r="L147">
        <v>0</v>
      </c>
      <c r="M147">
        <v>0</v>
      </c>
      <c r="P147">
        <v>66</v>
      </c>
      <c r="Q147" t="s">
        <v>445</v>
      </c>
      <c r="T147">
        <v>1</v>
      </c>
      <c r="W147" t="s">
        <v>446</v>
      </c>
      <c r="Y147">
        <v>113050686</v>
      </c>
      <c r="Z147">
        <v>1304340696</v>
      </c>
      <c r="AA147" t="s">
        <v>77</v>
      </c>
      <c r="AB147">
        <v>2023</v>
      </c>
      <c r="AC147">
        <v>1</v>
      </c>
      <c r="AD147">
        <v>156</v>
      </c>
      <c r="AE147">
        <v>1</v>
      </c>
      <c r="AF147" t="s">
        <v>78</v>
      </c>
      <c r="AG147" t="s">
        <v>79</v>
      </c>
      <c r="AH147">
        <v>9999</v>
      </c>
      <c r="AI147" s="1">
        <v>44970</v>
      </c>
      <c r="AJ147" s="1">
        <v>44970</v>
      </c>
      <c r="AL147">
        <v>2023</v>
      </c>
      <c r="AM147">
        <v>580</v>
      </c>
      <c r="AN147">
        <v>134</v>
      </c>
      <c r="AO147">
        <v>1</v>
      </c>
      <c r="AP147" t="s">
        <v>79</v>
      </c>
      <c r="AQ147">
        <v>96</v>
      </c>
      <c r="AR147" s="1">
        <v>44970</v>
      </c>
      <c r="AS147" s="1">
        <v>44970</v>
      </c>
      <c r="AU147">
        <v>33</v>
      </c>
      <c r="AV147" s="1">
        <v>44970</v>
      </c>
      <c r="AW147">
        <v>0</v>
      </c>
      <c r="AX147">
        <v>0</v>
      </c>
      <c r="AY147">
        <v>0</v>
      </c>
      <c r="AZ147">
        <v>2023</v>
      </c>
      <c r="BA147">
        <v>96</v>
      </c>
      <c r="BB147">
        <v>203310</v>
      </c>
      <c r="BC147" s="1">
        <v>44165</v>
      </c>
      <c r="BD147">
        <v>1823.34</v>
      </c>
      <c r="BG147">
        <v>0</v>
      </c>
      <c r="BH147">
        <v>0</v>
      </c>
      <c r="BI147">
        <v>0</v>
      </c>
      <c r="BJ147">
        <v>0</v>
      </c>
      <c r="BK147" t="s">
        <v>447</v>
      </c>
      <c r="BN147" t="s">
        <v>220</v>
      </c>
      <c r="BR147">
        <v>66</v>
      </c>
      <c r="BS147" t="s">
        <v>445</v>
      </c>
      <c r="BT147">
        <v>113050686</v>
      </c>
      <c r="BU147">
        <v>1304340696</v>
      </c>
    </row>
    <row r="148" spans="1:73" x14ac:dyDescent="0.25">
      <c r="A148">
        <v>139</v>
      </c>
      <c r="B148">
        <v>1</v>
      </c>
      <c r="C148" s="1">
        <v>44970</v>
      </c>
      <c r="D148" t="s">
        <v>73</v>
      </c>
      <c r="E148">
        <v>1</v>
      </c>
      <c r="F148">
        <v>2021</v>
      </c>
      <c r="G148">
        <v>45</v>
      </c>
      <c r="H148">
        <v>0</v>
      </c>
      <c r="I148">
        <v>4</v>
      </c>
      <c r="K148">
        <v>10077.200000000001</v>
      </c>
      <c r="L148">
        <v>1817.2</v>
      </c>
      <c r="M148">
        <v>0</v>
      </c>
      <c r="P148">
        <v>4383</v>
      </c>
      <c r="Q148" t="s">
        <v>448</v>
      </c>
      <c r="T148">
        <v>1</v>
      </c>
      <c r="W148" t="s">
        <v>449</v>
      </c>
      <c r="Y148">
        <v>2764060428</v>
      </c>
      <c r="Z148">
        <v>2764060428</v>
      </c>
      <c r="AA148" t="s">
        <v>110</v>
      </c>
      <c r="AB148">
        <v>2021</v>
      </c>
      <c r="AC148">
        <v>1</v>
      </c>
      <c r="AD148">
        <v>587</v>
      </c>
      <c r="AE148">
        <v>1</v>
      </c>
      <c r="AF148" t="s">
        <v>78</v>
      </c>
      <c r="AG148" t="s">
        <v>79</v>
      </c>
      <c r="AH148">
        <v>999</v>
      </c>
      <c r="AI148" s="1">
        <v>44474</v>
      </c>
      <c r="AJ148" s="1">
        <v>44452</v>
      </c>
      <c r="AL148">
        <v>2023</v>
      </c>
      <c r="AM148">
        <v>580</v>
      </c>
      <c r="AN148">
        <v>66</v>
      </c>
      <c r="AO148">
        <v>1</v>
      </c>
      <c r="AP148" t="s">
        <v>79</v>
      </c>
      <c r="AQ148">
        <v>51</v>
      </c>
      <c r="AR148" s="1">
        <v>44963</v>
      </c>
      <c r="AS148" s="1">
        <v>44963</v>
      </c>
      <c r="AU148">
        <v>53</v>
      </c>
      <c r="AV148" s="1">
        <v>44985</v>
      </c>
      <c r="AW148">
        <v>0</v>
      </c>
      <c r="AX148">
        <v>0</v>
      </c>
      <c r="AY148">
        <v>0</v>
      </c>
      <c r="AZ148">
        <v>2023</v>
      </c>
      <c r="BA148">
        <v>51</v>
      </c>
      <c r="BB148" t="s">
        <v>450</v>
      </c>
      <c r="BC148" s="1">
        <v>44901</v>
      </c>
      <c r="BD148">
        <v>10077.200000000001</v>
      </c>
      <c r="BF148">
        <v>8922846574</v>
      </c>
      <c r="BG148">
        <v>0</v>
      </c>
      <c r="BH148">
        <v>0</v>
      </c>
      <c r="BI148">
        <v>0</v>
      </c>
      <c r="BJ148">
        <v>0</v>
      </c>
      <c r="BK148" t="s">
        <v>451</v>
      </c>
      <c r="BN148" t="s">
        <v>162</v>
      </c>
      <c r="BR148">
        <v>4383</v>
      </c>
      <c r="BS148" t="s">
        <v>448</v>
      </c>
      <c r="BT148">
        <v>2764060428</v>
      </c>
      <c r="BU148">
        <v>2764060428</v>
      </c>
    </row>
    <row r="149" spans="1:73" x14ac:dyDescent="0.25">
      <c r="A149">
        <v>140</v>
      </c>
      <c r="B149">
        <v>1</v>
      </c>
      <c r="C149" s="1">
        <v>44971</v>
      </c>
      <c r="D149" t="s">
        <v>73</v>
      </c>
      <c r="E149">
        <v>1</v>
      </c>
      <c r="F149">
        <v>2023</v>
      </c>
      <c r="G149">
        <v>45</v>
      </c>
      <c r="H149">
        <v>0</v>
      </c>
      <c r="I149">
        <v>4</v>
      </c>
      <c r="K149">
        <v>9900</v>
      </c>
      <c r="L149">
        <v>0</v>
      </c>
      <c r="M149">
        <v>0</v>
      </c>
      <c r="P149">
        <v>4295</v>
      </c>
      <c r="Q149" t="s">
        <v>452</v>
      </c>
      <c r="T149">
        <v>1</v>
      </c>
      <c r="W149" t="s">
        <v>453</v>
      </c>
      <c r="Y149">
        <v>884060526</v>
      </c>
      <c r="Z149">
        <v>88406052</v>
      </c>
      <c r="AA149" t="s">
        <v>149</v>
      </c>
      <c r="AB149">
        <v>2023</v>
      </c>
      <c r="AC149">
        <v>1</v>
      </c>
      <c r="AD149">
        <v>105</v>
      </c>
      <c r="AE149">
        <v>1</v>
      </c>
      <c r="AF149" t="s">
        <v>78</v>
      </c>
      <c r="AG149" t="s">
        <v>79</v>
      </c>
      <c r="AH149">
        <v>450</v>
      </c>
      <c r="AI149" s="1">
        <v>44032</v>
      </c>
      <c r="AJ149" s="1">
        <v>44956</v>
      </c>
      <c r="AL149">
        <v>2023</v>
      </c>
      <c r="AM149">
        <v>1</v>
      </c>
      <c r="AN149">
        <v>87</v>
      </c>
      <c r="AO149">
        <v>1</v>
      </c>
      <c r="AP149" t="s">
        <v>79</v>
      </c>
      <c r="AQ149">
        <v>450</v>
      </c>
      <c r="AR149" s="1">
        <v>44032</v>
      </c>
      <c r="AS149" s="1">
        <v>44971</v>
      </c>
      <c r="AU149">
        <v>35</v>
      </c>
      <c r="AV149" s="1">
        <v>44971</v>
      </c>
      <c r="AW149">
        <v>0</v>
      </c>
      <c r="AX149">
        <v>0</v>
      </c>
      <c r="AY149">
        <v>0</v>
      </c>
      <c r="BG149">
        <v>0</v>
      </c>
      <c r="BH149">
        <v>0</v>
      </c>
      <c r="BK149" t="s">
        <v>201</v>
      </c>
      <c r="BN149" t="s">
        <v>162</v>
      </c>
      <c r="BR149">
        <v>4295</v>
      </c>
      <c r="BS149" t="s">
        <v>454</v>
      </c>
      <c r="BT149">
        <v>884060526</v>
      </c>
      <c r="BU149">
        <v>88406052</v>
      </c>
    </row>
    <row r="150" spans="1:73" x14ac:dyDescent="0.25">
      <c r="A150">
        <v>141</v>
      </c>
      <c r="B150">
        <v>1</v>
      </c>
      <c r="C150" s="1">
        <v>44971</v>
      </c>
      <c r="D150" t="s">
        <v>378</v>
      </c>
      <c r="E150">
        <v>1</v>
      </c>
      <c r="F150">
        <v>2022</v>
      </c>
      <c r="G150">
        <v>25</v>
      </c>
      <c r="H150">
        <v>0</v>
      </c>
      <c r="I150">
        <v>4</v>
      </c>
      <c r="K150">
        <v>227.69</v>
      </c>
      <c r="L150">
        <v>41.06</v>
      </c>
      <c r="M150">
        <v>0</v>
      </c>
      <c r="P150">
        <v>2301</v>
      </c>
      <c r="Q150" t="s">
        <v>455</v>
      </c>
      <c r="T150">
        <v>1</v>
      </c>
      <c r="W150" t="s">
        <v>456</v>
      </c>
      <c r="Y150">
        <v>4643350962</v>
      </c>
      <c r="Z150">
        <v>4643350962</v>
      </c>
      <c r="AA150" t="s">
        <v>149</v>
      </c>
      <c r="AB150">
        <v>2022</v>
      </c>
      <c r="AC150">
        <v>1</v>
      </c>
      <c r="AD150">
        <v>602</v>
      </c>
      <c r="AE150">
        <v>1</v>
      </c>
      <c r="AF150" t="s">
        <v>78</v>
      </c>
      <c r="AG150" t="s">
        <v>79</v>
      </c>
      <c r="AH150">
        <v>55</v>
      </c>
      <c r="AI150" s="1">
        <v>44923</v>
      </c>
      <c r="AJ150" s="1">
        <v>44970</v>
      </c>
      <c r="AL150">
        <v>2023</v>
      </c>
      <c r="AM150">
        <v>580</v>
      </c>
      <c r="AN150">
        <v>126</v>
      </c>
      <c r="AO150">
        <v>1</v>
      </c>
      <c r="AP150" t="s">
        <v>79</v>
      </c>
      <c r="AQ150">
        <v>88</v>
      </c>
      <c r="AR150" s="1">
        <v>44970</v>
      </c>
      <c r="AS150" s="1">
        <v>44970</v>
      </c>
      <c r="AW150">
        <v>0</v>
      </c>
      <c r="AX150">
        <v>0</v>
      </c>
      <c r="AY150">
        <v>0</v>
      </c>
      <c r="AZ150">
        <v>2023</v>
      </c>
      <c r="BA150">
        <v>88</v>
      </c>
      <c r="BB150">
        <v>6820220320000380</v>
      </c>
      <c r="BC150" s="1">
        <v>44624</v>
      </c>
      <c r="BD150">
        <v>227.69</v>
      </c>
      <c r="BG150">
        <v>0</v>
      </c>
      <c r="BH150">
        <v>0</v>
      </c>
      <c r="BI150">
        <v>0</v>
      </c>
      <c r="BJ150">
        <v>0</v>
      </c>
      <c r="BK150" t="s">
        <v>457</v>
      </c>
      <c r="BN150" t="s">
        <v>458</v>
      </c>
      <c r="BR150">
        <v>2301</v>
      </c>
      <c r="BS150" t="s">
        <v>455</v>
      </c>
      <c r="BT150">
        <v>4643350962</v>
      </c>
      <c r="BU150">
        <v>4643350962</v>
      </c>
    </row>
    <row r="151" spans="1:73" x14ac:dyDescent="0.25">
      <c r="A151">
        <v>141</v>
      </c>
      <c r="B151">
        <v>2</v>
      </c>
      <c r="C151" s="1">
        <v>44971</v>
      </c>
      <c r="D151" t="s">
        <v>378</v>
      </c>
      <c r="E151">
        <v>1</v>
      </c>
      <c r="F151">
        <v>2022</v>
      </c>
      <c r="G151">
        <v>25</v>
      </c>
      <c r="H151">
        <v>0</v>
      </c>
      <c r="I151">
        <v>4</v>
      </c>
      <c r="K151">
        <v>227.69</v>
      </c>
      <c r="L151">
        <v>41.06</v>
      </c>
      <c r="M151">
        <v>0</v>
      </c>
      <c r="P151">
        <v>2301</v>
      </c>
      <c r="Q151" t="s">
        <v>455</v>
      </c>
      <c r="T151">
        <v>1</v>
      </c>
      <c r="W151" t="s">
        <v>456</v>
      </c>
      <c r="Y151">
        <v>4643350962</v>
      </c>
      <c r="Z151">
        <v>4643350962</v>
      </c>
      <c r="AA151" t="s">
        <v>149</v>
      </c>
      <c r="AB151">
        <v>2022</v>
      </c>
      <c r="AC151">
        <v>1</v>
      </c>
      <c r="AD151">
        <v>602</v>
      </c>
      <c r="AE151">
        <v>1</v>
      </c>
      <c r="AF151" t="s">
        <v>78</v>
      </c>
      <c r="AG151" t="s">
        <v>79</v>
      </c>
      <c r="AH151">
        <v>55</v>
      </c>
      <c r="AI151" s="1">
        <v>44923</v>
      </c>
      <c r="AJ151" s="1">
        <v>44970</v>
      </c>
      <c r="AL151">
        <v>2023</v>
      </c>
      <c r="AM151">
        <v>580</v>
      </c>
      <c r="AN151">
        <v>128</v>
      </c>
      <c r="AO151">
        <v>1</v>
      </c>
      <c r="AP151" t="s">
        <v>79</v>
      </c>
      <c r="AQ151">
        <v>90</v>
      </c>
      <c r="AR151" s="1">
        <v>44970</v>
      </c>
      <c r="AS151" s="1">
        <v>44970</v>
      </c>
      <c r="AW151">
        <v>0</v>
      </c>
      <c r="AX151">
        <v>0</v>
      </c>
      <c r="AY151">
        <v>0</v>
      </c>
      <c r="AZ151">
        <v>2023</v>
      </c>
      <c r="BA151">
        <v>90</v>
      </c>
      <c r="BB151">
        <v>6820220320000380</v>
      </c>
      <c r="BC151" s="1">
        <v>44624</v>
      </c>
      <c r="BD151">
        <v>227.69</v>
      </c>
      <c r="BG151">
        <v>0</v>
      </c>
      <c r="BH151">
        <v>0</v>
      </c>
      <c r="BI151">
        <v>0</v>
      </c>
      <c r="BJ151">
        <v>0</v>
      </c>
      <c r="BK151" t="s">
        <v>457</v>
      </c>
      <c r="BN151" t="s">
        <v>458</v>
      </c>
      <c r="BR151">
        <v>2301</v>
      </c>
      <c r="BS151" t="s">
        <v>455</v>
      </c>
      <c r="BT151">
        <v>4643350962</v>
      </c>
      <c r="BU151">
        <v>4643350962</v>
      </c>
    </row>
    <row r="152" spans="1:73" x14ac:dyDescent="0.25">
      <c r="A152">
        <v>141</v>
      </c>
      <c r="B152">
        <v>3</v>
      </c>
      <c r="C152" s="1">
        <v>44971</v>
      </c>
      <c r="D152" t="s">
        <v>378</v>
      </c>
      <c r="E152">
        <v>1</v>
      </c>
      <c r="F152">
        <v>2022</v>
      </c>
      <c r="G152">
        <v>25</v>
      </c>
      <c r="H152">
        <v>0</v>
      </c>
      <c r="I152">
        <v>4</v>
      </c>
      <c r="K152">
        <v>311.22000000000003</v>
      </c>
      <c r="L152">
        <v>47.72</v>
      </c>
      <c r="M152">
        <v>0</v>
      </c>
      <c r="P152">
        <v>2301</v>
      </c>
      <c r="Q152" t="s">
        <v>455</v>
      </c>
      <c r="T152">
        <v>1</v>
      </c>
      <c r="W152" t="s">
        <v>456</v>
      </c>
      <c r="Y152">
        <v>4643350962</v>
      </c>
      <c r="Z152">
        <v>4643350962</v>
      </c>
      <c r="AA152" t="s">
        <v>149</v>
      </c>
      <c r="AB152">
        <v>2022</v>
      </c>
      <c r="AC152">
        <v>1</v>
      </c>
      <c r="AD152">
        <v>602</v>
      </c>
      <c r="AE152">
        <v>1</v>
      </c>
      <c r="AF152" t="s">
        <v>78</v>
      </c>
      <c r="AG152" t="s">
        <v>79</v>
      </c>
      <c r="AH152">
        <v>55</v>
      </c>
      <c r="AI152" s="1">
        <v>44923</v>
      </c>
      <c r="AJ152" s="1">
        <v>44970</v>
      </c>
      <c r="AL152">
        <v>2023</v>
      </c>
      <c r="AM152">
        <v>580</v>
      </c>
      <c r="AN152">
        <v>129</v>
      </c>
      <c r="AO152">
        <v>1</v>
      </c>
      <c r="AP152" t="s">
        <v>79</v>
      </c>
      <c r="AQ152">
        <v>91</v>
      </c>
      <c r="AR152" s="1">
        <v>44970</v>
      </c>
      <c r="AS152" s="1">
        <v>44970</v>
      </c>
      <c r="AW152">
        <v>0</v>
      </c>
      <c r="AX152">
        <v>0</v>
      </c>
      <c r="AY152">
        <v>0</v>
      </c>
      <c r="AZ152">
        <v>2023</v>
      </c>
      <c r="BA152">
        <v>91</v>
      </c>
      <c r="BB152" t="s">
        <v>459</v>
      </c>
      <c r="BC152" s="1">
        <v>44662</v>
      </c>
      <c r="BD152">
        <v>311.22000000000003</v>
      </c>
      <c r="BG152">
        <v>0</v>
      </c>
      <c r="BH152">
        <v>0</v>
      </c>
      <c r="BI152">
        <v>0</v>
      </c>
      <c r="BJ152">
        <v>0</v>
      </c>
      <c r="BK152" t="s">
        <v>457</v>
      </c>
      <c r="BN152" t="s">
        <v>458</v>
      </c>
      <c r="BR152">
        <v>2301</v>
      </c>
      <c r="BS152" t="s">
        <v>455</v>
      </c>
      <c r="BT152">
        <v>4643350962</v>
      </c>
      <c r="BU152">
        <v>4643350962</v>
      </c>
    </row>
    <row r="153" spans="1:73" x14ac:dyDescent="0.25">
      <c r="A153">
        <v>141</v>
      </c>
      <c r="B153">
        <v>4</v>
      </c>
      <c r="C153" s="1">
        <v>44971</v>
      </c>
      <c r="D153" t="s">
        <v>378</v>
      </c>
      <c r="E153">
        <v>1</v>
      </c>
      <c r="F153">
        <v>2022</v>
      </c>
      <c r="G153">
        <v>25</v>
      </c>
      <c r="H153">
        <v>0</v>
      </c>
      <c r="I153">
        <v>4</v>
      </c>
      <c r="K153">
        <v>313.20999999999998</v>
      </c>
      <c r="L153">
        <v>47.72</v>
      </c>
      <c r="M153">
        <v>0</v>
      </c>
      <c r="P153">
        <v>2301</v>
      </c>
      <c r="Q153" t="s">
        <v>455</v>
      </c>
      <c r="T153">
        <v>1</v>
      </c>
      <c r="W153" t="s">
        <v>456</v>
      </c>
      <c r="Y153">
        <v>4643350962</v>
      </c>
      <c r="Z153">
        <v>4643350962</v>
      </c>
      <c r="AA153" t="s">
        <v>149</v>
      </c>
      <c r="AB153">
        <v>2022</v>
      </c>
      <c r="AC153">
        <v>1</v>
      </c>
      <c r="AD153">
        <v>602</v>
      </c>
      <c r="AE153">
        <v>1</v>
      </c>
      <c r="AF153" t="s">
        <v>78</v>
      </c>
      <c r="AG153" t="s">
        <v>79</v>
      </c>
      <c r="AH153">
        <v>55</v>
      </c>
      <c r="AI153" s="1">
        <v>44923</v>
      </c>
      <c r="AJ153" s="1">
        <v>44970</v>
      </c>
      <c r="AL153">
        <v>2023</v>
      </c>
      <c r="AM153">
        <v>580</v>
      </c>
      <c r="AN153">
        <v>130</v>
      </c>
      <c r="AO153">
        <v>1</v>
      </c>
      <c r="AP153" t="s">
        <v>79</v>
      </c>
      <c r="AQ153">
        <v>93</v>
      </c>
      <c r="AR153" s="1">
        <v>44970</v>
      </c>
      <c r="AS153" s="1">
        <v>44970</v>
      </c>
      <c r="AW153">
        <v>0</v>
      </c>
      <c r="AX153">
        <v>0</v>
      </c>
      <c r="AY153">
        <v>0</v>
      </c>
      <c r="AZ153">
        <v>2023</v>
      </c>
      <c r="BA153">
        <v>93</v>
      </c>
      <c r="BB153" t="s">
        <v>460</v>
      </c>
      <c r="BC153" s="1">
        <v>44721</v>
      </c>
      <c r="BD153">
        <v>313.20999999999998</v>
      </c>
      <c r="BG153">
        <v>0</v>
      </c>
      <c r="BH153">
        <v>0</v>
      </c>
      <c r="BI153">
        <v>0</v>
      </c>
      <c r="BJ153">
        <v>0</v>
      </c>
      <c r="BK153" t="s">
        <v>457</v>
      </c>
      <c r="BN153" t="s">
        <v>458</v>
      </c>
      <c r="BR153">
        <v>2301</v>
      </c>
      <c r="BS153" t="s">
        <v>455</v>
      </c>
      <c r="BT153">
        <v>4643350962</v>
      </c>
      <c r="BU153">
        <v>4643350962</v>
      </c>
    </row>
    <row r="154" spans="1:73" x14ac:dyDescent="0.25">
      <c r="A154">
        <v>141</v>
      </c>
      <c r="B154">
        <v>5</v>
      </c>
      <c r="C154" s="1">
        <v>44971</v>
      </c>
      <c r="D154" t="s">
        <v>378</v>
      </c>
      <c r="E154">
        <v>1</v>
      </c>
      <c r="F154">
        <v>2022</v>
      </c>
      <c r="G154">
        <v>25</v>
      </c>
      <c r="H154">
        <v>0</v>
      </c>
      <c r="I154">
        <v>4</v>
      </c>
      <c r="K154">
        <v>316.10000000000002</v>
      </c>
      <c r="L154">
        <v>54.35</v>
      </c>
      <c r="M154">
        <v>0</v>
      </c>
      <c r="P154">
        <v>2301</v>
      </c>
      <c r="Q154" t="s">
        <v>455</v>
      </c>
      <c r="T154">
        <v>1</v>
      </c>
      <c r="W154" t="s">
        <v>456</v>
      </c>
      <c r="Y154">
        <v>4643350962</v>
      </c>
      <c r="Z154">
        <v>4643350962</v>
      </c>
      <c r="AA154" t="s">
        <v>149</v>
      </c>
      <c r="AB154">
        <v>2022</v>
      </c>
      <c r="AC154">
        <v>1</v>
      </c>
      <c r="AD154">
        <v>602</v>
      </c>
      <c r="AE154">
        <v>1</v>
      </c>
      <c r="AF154" t="s">
        <v>78</v>
      </c>
      <c r="AG154" t="s">
        <v>79</v>
      </c>
      <c r="AH154">
        <v>55</v>
      </c>
      <c r="AI154" s="1">
        <v>44923</v>
      </c>
      <c r="AJ154" s="1">
        <v>44970</v>
      </c>
      <c r="AL154">
        <v>2023</v>
      </c>
      <c r="AM154">
        <v>580</v>
      </c>
      <c r="AN154">
        <v>131</v>
      </c>
      <c r="AO154">
        <v>1</v>
      </c>
      <c r="AP154" t="s">
        <v>79</v>
      </c>
      <c r="AQ154">
        <v>94</v>
      </c>
      <c r="AR154" s="1">
        <v>44970</v>
      </c>
      <c r="AS154" s="1">
        <v>44970</v>
      </c>
      <c r="AW154">
        <v>0</v>
      </c>
      <c r="AX154">
        <v>0</v>
      </c>
      <c r="AY154">
        <v>0</v>
      </c>
      <c r="AZ154">
        <v>2023</v>
      </c>
      <c r="BA154">
        <v>94</v>
      </c>
      <c r="BB154" t="s">
        <v>461</v>
      </c>
      <c r="BC154" s="1">
        <v>44721</v>
      </c>
      <c r="BD154">
        <v>316.10000000000002</v>
      </c>
      <c r="BG154">
        <v>0</v>
      </c>
      <c r="BH154">
        <v>0</v>
      </c>
      <c r="BI154">
        <v>0</v>
      </c>
      <c r="BJ154">
        <v>0</v>
      </c>
      <c r="BK154" t="s">
        <v>457</v>
      </c>
      <c r="BN154" t="s">
        <v>458</v>
      </c>
      <c r="BR154">
        <v>2301</v>
      </c>
      <c r="BS154" t="s">
        <v>455</v>
      </c>
      <c r="BT154">
        <v>4643350962</v>
      </c>
      <c r="BU154">
        <v>4643350962</v>
      </c>
    </row>
    <row r="155" spans="1:73" x14ac:dyDescent="0.25">
      <c r="A155">
        <v>141</v>
      </c>
      <c r="B155">
        <v>6</v>
      </c>
      <c r="C155" s="1">
        <v>44971</v>
      </c>
      <c r="D155" t="s">
        <v>378</v>
      </c>
      <c r="E155">
        <v>1</v>
      </c>
      <c r="F155">
        <v>2022</v>
      </c>
      <c r="G155">
        <v>25</v>
      </c>
      <c r="H155">
        <v>0</v>
      </c>
      <c r="I155">
        <v>4</v>
      </c>
      <c r="K155">
        <v>129.93</v>
      </c>
      <c r="L155">
        <v>22.42</v>
      </c>
      <c r="M155">
        <v>0</v>
      </c>
      <c r="P155">
        <v>2301</v>
      </c>
      <c r="Q155" t="s">
        <v>455</v>
      </c>
      <c r="T155">
        <v>1</v>
      </c>
      <c r="W155" t="s">
        <v>456</v>
      </c>
      <c r="Y155">
        <v>4643350962</v>
      </c>
      <c r="Z155">
        <v>4643350962</v>
      </c>
      <c r="AA155" t="s">
        <v>149</v>
      </c>
      <c r="AB155">
        <v>2022</v>
      </c>
      <c r="AC155">
        <v>1</v>
      </c>
      <c r="AD155">
        <v>602</v>
      </c>
      <c r="AE155">
        <v>1</v>
      </c>
      <c r="AF155" t="s">
        <v>78</v>
      </c>
      <c r="AG155" t="s">
        <v>79</v>
      </c>
      <c r="AH155">
        <v>55</v>
      </c>
      <c r="AI155" s="1">
        <v>44923</v>
      </c>
      <c r="AJ155" s="1">
        <v>44970</v>
      </c>
      <c r="AL155">
        <v>2023</v>
      </c>
      <c r="AM155">
        <v>580</v>
      </c>
      <c r="AN155">
        <v>132</v>
      </c>
      <c r="AO155">
        <v>1</v>
      </c>
      <c r="AP155" t="s">
        <v>79</v>
      </c>
      <c r="AQ155">
        <v>95</v>
      </c>
      <c r="AR155" s="1">
        <v>44970</v>
      </c>
      <c r="AS155" s="1">
        <v>44970</v>
      </c>
      <c r="AW155">
        <v>0</v>
      </c>
      <c r="AX155">
        <v>0</v>
      </c>
      <c r="AY155">
        <v>0</v>
      </c>
      <c r="AZ155">
        <v>2023</v>
      </c>
      <c r="BA155">
        <v>95</v>
      </c>
      <c r="BB155" t="s">
        <v>462</v>
      </c>
      <c r="BC155" s="1">
        <v>44721</v>
      </c>
      <c r="BD155">
        <v>129.93</v>
      </c>
      <c r="BG155">
        <v>0</v>
      </c>
      <c r="BH155">
        <v>0</v>
      </c>
      <c r="BI155">
        <v>0</v>
      </c>
      <c r="BJ155">
        <v>0</v>
      </c>
      <c r="BK155" t="s">
        <v>457</v>
      </c>
      <c r="BN155" t="s">
        <v>458</v>
      </c>
      <c r="BR155">
        <v>2301</v>
      </c>
      <c r="BS155" t="s">
        <v>455</v>
      </c>
      <c r="BT155">
        <v>4643350962</v>
      </c>
      <c r="BU155">
        <v>4643350962</v>
      </c>
    </row>
    <row r="156" spans="1:73" x14ac:dyDescent="0.25">
      <c r="A156">
        <v>141</v>
      </c>
      <c r="B156">
        <v>7</v>
      </c>
      <c r="C156" s="1">
        <v>44971</v>
      </c>
      <c r="D156" t="s">
        <v>378</v>
      </c>
      <c r="E156">
        <v>1</v>
      </c>
      <c r="F156">
        <v>2022</v>
      </c>
      <c r="G156">
        <v>25</v>
      </c>
      <c r="H156">
        <v>0</v>
      </c>
      <c r="I156">
        <v>4</v>
      </c>
      <c r="K156">
        <v>71.73</v>
      </c>
      <c r="L156">
        <v>12.28</v>
      </c>
      <c r="M156">
        <v>0</v>
      </c>
      <c r="P156">
        <v>2301</v>
      </c>
      <c r="Q156" t="s">
        <v>455</v>
      </c>
      <c r="T156">
        <v>1</v>
      </c>
      <c r="W156" t="s">
        <v>456</v>
      </c>
      <c r="Y156">
        <v>4643350962</v>
      </c>
      <c r="Z156">
        <v>4643350962</v>
      </c>
      <c r="AA156" t="s">
        <v>149</v>
      </c>
      <c r="AB156">
        <v>2022</v>
      </c>
      <c r="AC156">
        <v>1</v>
      </c>
      <c r="AD156">
        <v>602</v>
      </c>
      <c r="AE156">
        <v>1</v>
      </c>
      <c r="AF156" t="s">
        <v>78</v>
      </c>
      <c r="AG156" t="s">
        <v>79</v>
      </c>
      <c r="AH156">
        <v>55</v>
      </c>
      <c r="AI156" s="1">
        <v>44923</v>
      </c>
      <c r="AJ156" s="1">
        <v>44970</v>
      </c>
      <c r="AL156">
        <v>2023</v>
      </c>
      <c r="AM156">
        <v>580</v>
      </c>
      <c r="AN156">
        <v>135</v>
      </c>
      <c r="AO156">
        <v>1</v>
      </c>
      <c r="AP156" t="s">
        <v>79</v>
      </c>
      <c r="AQ156">
        <v>98</v>
      </c>
      <c r="AR156" s="1">
        <v>44970</v>
      </c>
      <c r="AS156" s="1">
        <v>44970</v>
      </c>
      <c r="AW156">
        <v>0</v>
      </c>
      <c r="AX156">
        <v>0</v>
      </c>
      <c r="AY156">
        <v>0</v>
      </c>
      <c r="AZ156">
        <v>2023</v>
      </c>
      <c r="BA156">
        <v>98</v>
      </c>
      <c r="BB156" t="s">
        <v>463</v>
      </c>
      <c r="BC156" s="1">
        <v>44721</v>
      </c>
      <c r="BD156">
        <v>71.73</v>
      </c>
      <c r="BG156">
        <v>0</v>
      </c>
      <c r="BH156">
        <v>0</v>
      </c>
      <c r="BI156">
        <v>0</v>
      </c>
      <c r="BJ156">
        <v>0</v>
      </c>
      <c r="BK156" t="s">
        <v>457</v>
      </c>
      <c r="BN156" t="s">
        <v>458</v>
      </c>
      <c r="BR156">
        <v>2301</v>
      </c>
      <c r="BS156" t="s">
        <v>455</v>
      </c>
      <c r="BT156">
        <v>4643350962</v>
      </c>
      <c r="BU156">
        <v>4643350962</v>
      </c>
    </row>
    <row r="157" spans="1:73" x14ac:dyDescent="0.25">
      <c r="A157">
        <v>141</v>
      </c>
      <c r="B157">
        <v>8</v>
      </c>
      <c r="C157" s="1">
        <v>44971</v>
      </c>
      <c r="D157" t="s">
        <v>378</v>
      </c>
      <c r="E157">
        <v>1</v>
      </c>
      <c r="F157">
        <v>2022</v>
      </c>
      <c r="G157">
        <v>25</v>
      </c>
      <c r="H157">
        <v>0</v>
      </c>
      <c r="I157">
        <v>4</v>
      </c>
      <c r="K157">
        <v>293.7</v>
      </c>
      <c r="L157">
        <v>50.8</v>
      </c>
      <c r="M157">
        <v>0</v>
      </c>
      <c r="P157">
        <v>2301</v>
      </c>
      <c r="Q157" t="s">
        <v>455</v>
      </c>
      <c r="T157">
        <v>1</v>
      </c>
      <c r="W157" t="s">
        <v>456</v>
      </c>
      <c r="Y157">
        <v>4643350962</v>
      </c>
      <c r="Z157">
        <v>4643350962</v>
      </c>
      <c r="AA157" t="s">
        <v>149</v>
      </c>
      <c r="AB157">
        <v>2022</v>
      </c>
      <c r="AC157">
        <v>1</v>
      </c>
      <c r="AD157">
        <v>602</v>
      </c>
      <c r="AE157">
        <v>1</v>
      </c>
      <c r="AF157" t="s">
        <v>78</v>
      </c>
      <c r="AG157" t="s">
        <v>79</v>
      </c>
      <c r="AH157">
        <v>55</v>
      </c>
      <c r="AI157" s="1">
        <v>44923</v>
      </c>
      <c r="AJ157" s="1">
        <v>44970</v>
      </c>
      <c r="AL157">
        <v>2023</v>
      </c>
      <c r="AM157">
        <v>580</v>
      </c>
      <c r="AN157">
        <v>136</v>
      </c>
      <c r="AO157">
        <v>1</v>
      </c>
      <c r="AP157" t="s">
        <v>79</v>
      </c>
      <c r="AQ157">
        <v>99</v>
      </c>
      <c r="AR157" s="1">
        <v>44970</v>
      </c>
      <c r="AS157" s="1">
        <v>44970</v>
      </c>
      <c r="AW157">
        <v>0</v>
      </c>
      <c r="AX157">
        <v>0</v>
      </c>
      <c r="AY157">
        <v>0</v>
      </c>
      <c r="AZ157">
        <v>2023</v>
      </c>
      <c r="BA157">
        <v>99</v>
      </c>
      <c r="BB157" t="s">
        <v>464</v>
      </c>
      <c r="BC157" s="1">
        <v>44784</v>
      </c>
      <c r="BD157">
        <v>293.7</v>
      </c>
      <c r="BG157">
        <v>0</v>
      </c>
      <c r="BH157">
        <v>0</v>
      </c>
      <c r="BI157">
        <v>0</v>
      </c>
      <c r="BJ157">
        <v>0</v>
      </c>
      <c r="BK157" t="s">
        <v>457</v>
      </c>
      <c r="BN157" t="s">
        <v>458</v>
      </c>
      <c r="BR157">
        <v>2301</v>
      </c>
      <c r="BS157" t="s">
        <v>455</v>
      </c>
      <c r="BT157">
        <v>4643350962</v>
      </c>
      <c r="BU157">
        <v>4643350962</v>
      </c>
    </row>
    <row r="158" spans="1:73" x14ac:dyDescent="0.25">
      <c r="A158">
        <v>142</v>
      </c>
      <c r="B158">
        <v>1</v>
      </c>
      <c r="C158" s="1">
        <v>44971</v>
      </c>
      <c r="D158" t="s">
        <v>378</v>
      </c>
      <c r="E158">
        <v>1</v>
      </c>
      <c r="F158">
        <v>2022</v>
      </c>
      <c r="G158">
        <v>25</v>
      </c>
      <c r="H158">
        <v>0</v>
      </c>
      <c r="I158">
        <v>4</v>
      </c>
      <c r="K158">
        <v>129.68</v>
      </c>
      <c r="L158">
        <v>22.42</v>
      </c>
      <c r="M158">
        <v>0</v>
      </c>
      <c r="P158">
        <v>2301</v>
      </c>
      <c r="Q158" t="s">
        <v>455</v>
      </c>
      <c r="T158">
        <v>1</v>
      </c>
      <c r="W158" t="s">
        <v>465</v>
      </c>
      <c r="Y158">
        <v>4643350962</v>
      </c>
      <c r="Z158">
        <v>4643350962</v>
      </c>
      <c r="AA158" t="s">
        <v>149</v>
      </c>
      <c r="AB158">
        <v>2022</v>
      </c>
      <c r="AC158">
        <v>1</v>
      </c>
      <c r="AD158">
        <v>602</v>
      </c>
      <c r="AE158">
        <v>1</v>
      </c>
      <c r="AF158" t="s">
        <v>78</v>
      </c>
      <c r="AG158" t="s">
        <v>79</v>
      </c>
      <c r="AH158">
        <v>55</v>
      </c>
      <c r="AI158" s="1">
        <v>44923</v>
      </c>
      <c r="AJ158" s="1">
        <v>44970</v>
      </c>
      <c r="AL158">
        <v>2023</v>
      </c>
      <c r="AM158">
        <v>580</v>
      </c>
      <c r="AN158">
        <v>137</v>
      </c>
      <c r="AO158">
        <v>1</v>
      </c>
      <c r="AP158" t="s">
        <v>79</v>
      </c>
      <c r="AQ158">
        <v>100</v>
      </c>
      <c r="AR158" s="1">
        <v>44970</v>
      </c>
      <c r="AS158" s="1">
        <v>44970</v>
      </c>
      <c r="AW158">
        <v>0</v>
      </c>
      <c r="AX158">
        <v>0</v>
      </c>
      <c r="AY158">
        <v>0</v>
      </c>
      <c r="AZ158">
        <v>2023</v>
      </c>
      <c r="BA158">
        <v>100</v>
      </c>
      <c r="BB158" t="s">
        <v>466</v>
      </c>
      <c r="BC158" s="1">
        <v>44784</v>
      </c>
      <c r="BD158">
        <v>129.68</v>
      </c>
      <c r="BG158">
        <v>0</v>
      </c>
      <c r="BH158">
        <v>0</v>
      </c>
      <c r="BI158">
        <v>0</v>
      </c>
      <c r="BJ158">
        <v>0</v>
      </c>
      <c r="BK158" t="s">
        <v>457</v>
      </c>
      <c r="BN158" t="s">
        <v>458</v>
      </c>
      <c r="BR158">
        <v>2301</v>
      </c>
      <c r="BS158" t="s">
        <v>455</v>
      </c>
      <c r="BT158">
        <v>4643350962</v>
      </c>
      <c r="BU158">
        <v>4643350962</v>
      </c>
    </row>
    <row r="159" spans="1:73" x14ac:dyDescent="0.25">
      <c r="A159">
        <v>142</v>
      </c>
      <c r="B159">
        <v>2</v>
      </c>
      <c r="C159" s="1">
        <v>44971</v>
      </c>
      <c r="D159" t="s">
        <v>378</v>
      </c>
      <c r="E159">
        <v>1</v>
      </c>
      <c r="F159">
        <v>2022</v>
      </c>
      <c r="G159">
        <v>25</v>
      </c>
      <c r="H159">
        <v>0</v>
      </c>
      <c r="I159">
        <v>4</v>
      </c>
      <c r="K159">
        <v>98.15</v>
      </c>
      <c r="L159">
        <v>17.09</v>
      </c>
      <c r="M159">
        <v>0</v>
      </c>
      <c r="P159">
        <v>2301</v>
      </c>
      <c r="Q159" t="s">
        <v>455</v>
      </c>
      <c r="T159">
        <v>1</v>
      </c>
      <c r="W159" t="s">
        <v>465</v>
      </c>
      <c r="Y159">
        <v>4643350962</v>
      </c>
      <c r="Z159">
        <v>4643350962</v>
      </c>
      <c r="AA159" t="s">
        <v>149</v>
      </c>
      <c r="AB159">
        <v>2022</v>
      </c>
      <c r="AC159">
        <v>1</v>
      </c>
      <c r="AD159">
        <v>602</v>
      </c>
      <c r="AE159">
        <v>1</v>
      </c>
      <c r="AF159" t="s">
        <v>78</v>
      </c>
      <c r="AG159" t="s">
        <v>79</v>
      </c>
      <c r="AH159">
        <v>55</v>
      </c>
      <c r="AI159" s="1">
        <v>44923</v>
      </c>
      <c r="AJ159" s="1">
        <v>44970</v>
      </c>
      <c r="AL159">
        <v>2023</v>
      </c>
      <c r="AM159">
        <v>580</v>
      </c>
      <c r="AN159">
        <v>138</v>
      </c>
      <c r="AO159">
        <v>1</v>
      </c>
      <c r="AP159" t="s">
        <v>79</v>
      </c>
      <c r="AQ159">
        <v>101</v>
      </c>
      <c r="AR159" s="1">
        <v>44970</v>
      </c>
      <c r="AS159" s="1">
        <v>44970</v>
      </c>
      <c r="AW159">
        <v>0</v>
      </c>
      <c r="AX159">
        <v>0</v>
      </c>
      <c r="AY159">
        <v>0</v>
      </c>
      <c r="AZ159">
        <v>2023</v>
      </c>
      <c r="BA159">
        <v>101</v>
      </c>
      <c r="BB159" t="s">
        <v>467</v>
      </c>
      <c r="BC159" s="1">
        <v>44784</v>
      </c>
      <c r="BD159">
        <v>98.15</v>
      </c>
      <c r="BG159">
        <v>0</v>
      </c>
      <c r="BH159">
        <v>0</v>
      </c>
      <c r="BI159">
        <v>0</v>
      </c>
      <c r="BJ159">
        <v>0</v>
      </c>
      <c r="BK159" t="s">
        <v>457</v>
      </c>
      <c r="BN159" t="s">
        <v>458</v>
      </c>
      <c r="BR159">
        <v>2301</v>
      </c>
      <c r="BS159" t="s">
        <v>455</v>
      </c>
      <c r="BT159">
        <v>4643350962</v>
      </c>
      <c r="BU159">
        <v>4643350962</v>
      </c>
    </row>
    <row r="160" spans="1:73" x14ac:dyDescent="0.25">
      <c r="A160">
        <v>142</v>
      </c>
      <c r="B160">
        <v>3</v>
      </c>
      <c r="C160" s="1">
        <v>44971</v>
      </c>
      <c r="D160" t="s">
        <v>378</v>
      </c>
      <c r="E160">
        <v>1</v>
      </c>
      <c r="F160">
        <v>2022</v>
      </c>
      <c r="G160">
        <v>25</v>
      </c>
      <c r="H160">
        <v>0</v>
      </c>
      <c r="I160">
        <v>4</v>
      </c>
      <c r="K160">
        <v>315.19</v>
      </c>
      <c r="L160">
        <v>47.72</v>
      </c>
      <c r="M160">
        <v>0</v>
      </c>
      <c r="P160">
        <v>2301</v>
      </c>
      <c r="Q160" t="s">
        <v>455</v>
      </c>
      <c r="T160">
        <v>1</v>
      </c>
      <c r="W160" t="s">
        <v>465</v>
      </c>
      <c r="Y160">
        <v>4643350962</v>
      </c>
      <c r="Z160">
        <v>4643350962</v>
      </c>
      <c r="AA160" t="s">
        <v>149</v>
      </c>
      <c r="AB160">
        <v>2022</v>
      </c>
      <c r="AC160">
        <v>1</v>
      </c>
      <c r="AD160">
        <v>602</v>
      </c>
      <c r="AE160">
        <v>1</v>
      </c>
      <c r="AF160" t="s">
        <v>78</v>
      </c>
      <c r="AG160" t="s">
        <v>79</v>
      </c>
      <c r="AH160">
        <v>55</v>
      </c>
      <c r="AI160" s="1">
        <v>44923</v>
      </c>
      <c r="AJ160" s="1">
        <v>44970</v>
      </c>
      <c r="AL160">
        <v>2023</v>
      </c>
      <c r="AM160">
        <v>580</v>
      </c>
      <c r="AN160">
        <v>139</v>
      </c>
      <c r="AO160">
        <v>1</v>
      </c>
      <c r="AP160" t="s">
        <v>79</v>
      </c>
      <c r="AQ160">
        <v>102</v>
      </c>
      <c r="AR160" s="1">
        <v>44970</v>
      </c>
      <c r="AS160" s="1">
        <v>44970</v>
      </c>
      <c r="AW160">
        <v>0</v>
      </c>
      <c r="AX160">
        <v>0</v>
      </c>
      <c r="AY160">
        <v>0</v>
      </c>
      <c r="AZ160">
        <v>2023</v>
      </c>
      <c r="BA160">
        <v>102</v>
      </c>
      <c r="BB160" t="s">
        <v>468</v>
      </c>
      <c r="BC160" s="1">
        <v>44784</v>
      </c>
      <c r="BD160">
        <v>315.19</v>
      </c>
      <c r="BG160">
        <v>0</v>
      </c>
      <c r="BH160">
        <v>0</v>
      </c>
      <c r="BI160">
        <v>0</v>
      </c>
      <c r="BJ160">
        <v>0</v>
      </c>
      <c r="BK160" t="s">
        <v>457</v>
      </c>
      <c r="BN160" t="s">
        <v>458</v>
      </c>
      <c r="BR160">
        <v>2301</v>
      </c>
      <c r="BS160" t="s">
        <v>455</v>
      </c>
      <c r="BT160">
        <v>4643350962</v>
      </c>
      <c r="BU160">
        <v>4643350962</v>
      </c>
    </row>
    <row r="161" spans="1:73" x14ac:dyDescent="0.25">
      <c r="A161">
        <v>142</v>
      </c>
      <c r="B161">
        <v>4</v>
      </c>
      <c r="C161" s="1">
        <v>44971</v>
      </c>
      <c r="D161" t="s">
        <v>378</v>
      </c>
      <c r="E161">
        <v>1</v>
      </c>
      <c r="F161">
        <v>2022</v>
      </c>
      <c r="G161">
        <v>25</v>
      </c>
      <c r="H161">
        <v>0</v>
      </c>
      <c r="I161">
        <v>4</v>
      </c>
      <c r="K161">
        <v>303.68</v>
      </c>
      <c r="L161">
        <v>52.38</v>
      </c>
      <c r="M161">
        <v>0</v>
      </c>
      <c r="P161">
        <v>2301</v>
      </c>
      <c r="Q161" t="s">
        <v>455</v>
      </c>
      <c r="T161">
        <v>1</v>
      </c>
      <c r="W161" t="s">
        <v>469</v>
      </c>
      <c r="Y161">
        <v>4643350962</v>
      </c>
      <c r="Z161">
        <v>4643350962</v>
      </c>
      <c r="AA161" t="s">
        <v>149</v>
      </c>
      <c r="AB161">
        <v>2022</v>
      </c>
      <c r="AC161">
        <v>1</v>
      </c>
      <c r="AD161">
        <v>602</v>
      </c>
      <c r="AE161">
        <v>1</v>
      </c>
      <c r="AF161" t="s">
        <v>78</v>
      </c>
      <c r="AG161" t="s">
        <v>79</v>
      </c>
      <c r="AH161">
        <v>55</v>
      </c>
      <c r="AI161" s="1">
        <v>44923</v>
      </c>
      <c r="AJ161" s="1">
        <v>44970</v>
      </c>
      <c r="AL161">
        <v>2023</v>
      </c>
      <c r="AM161">
        <v>580</v>
      </c>
      <c r="AN161">
        <v>140</v>
      </c>
      <c r="AO161">
        <v>1</v>
      </c>
      <c r="AP161" t="s">
        <v>79</v>
      </c>
      <c r="AQ161">
        <v>103</v>
      </c>
      <c r="AR161" s="1">
        <v>44971</v>
      </c>
      <c r="AS161" s="1">
        <v>44971</v>
      </c>
      <c r="AW161">
        <v>0</v>
      </c>
      <c r="AX161">
        <v>0</v>
      </c>
      <c r="AY161">
        <v>0</v>
      </c>
      <c r="AZ161">
        <v>2023</v>
      </c>
      <c r="BA161">
        <v>103</v>
      </c>
      <c r="BB161" t="s">
        <v>470</v>
      </c>
      <c r="BC161" s="1">
        <v>44784</v>
      </c>
      <c r="BD161">
        <v>303.68</v>
      </c>
      <c r="BG161">
        <v>0</v>
      </c>
      <c r="BH161">
        <v>0</v>
      </c>
      <c r="BI161">
        <v>0</v>
      </c>
      <c r="BJ161">
        <v>0</v>
      </c>
      <c r="BK161" t="s">
        <v>457</v>
      </c>
      <c r="BN161" t="s">
        <v>458</v>
      </c>
      <c r="BR161">
        <v>2301</v>
      </c>
      <c r="BS161" t="s">
        <v>455</v>
      </c>
      <c r="BT161">
        <v>4643350962</v>
      </c>
      <c r="BU161">
        <v>4643350962</v>
      </c>
    </row>
    <row r="162" spans="1:73" x14ac:dyDescent="0.25">
      <c r="A162">
        <v>142</v>
      </c>
      <c r="B162">
        <v>5</v>
      </c>
      <c r="C162" s="1">
        <v>44971</v>
      </c>
      <c r="D162" t="s">
        <v>378</v>
      </c>
      <c r="E162">
        <v>1</v>
      </c>
      <c r="F162">
        <v>2022</v>
      </c>
      <c r="G162">
        <v>25</v>
      </c>
      <c r="H162">
        <v>0</v>
      </c>
      <c r="I162">
        <v>4</v>
      </c>
      <c r="K162">
        <v>71.430000000000007</v>
      </c>
      <c r="L162">
        <v>12.28</v>
      </c>
      <c r="M162">
        <v>0</v>
      </c>
      <c r="P162">
        <v>2301</v>
      </c>
      <c r="Q162" t="s">
        <v>455</v>
      </c>
      <c r="T162">
        <v>1</v>
      </c>
      <c r="W162" t="s">
        <v>471</v>
      </c>
      <c r="Y162">
        <v>4643350962</v>
      </c>
      <c r="Z162">
        <v>4643350962</v>
      </c>
      <c r="AA162" t="s">
        <v>149</v>
      </c>
      <c r="AB162">
        <v>2022</v>
      </c>
      <c r="AC162">
        <v>1</v>
      </c>
      <c r="AD162">
        <v>602</v>
      </c>
      <c r="AE162">
        <v>1</v>
      </c>
      <c r="AF162" t="s">
        <v>78</v>
      </c>
      <c r="AG162" t="s">
        <v>79</v>
      </c>
      <c r="AH162">
        <v>55</v>
      </c>
      <c r="AI162" s="1">
        <v>44923</v>
      </c>
      <c r="AJ162" s="1">
        <v>44970</v>
      </c>
      <c r="AL162">
        <v>2023</v>
      </c>
      <c r="AM162">
        <v>580</v>
      </c>
      <c r="AN162">
        <v>141</v>
      </c>
      <c r="AO162">
        <v>1</v>
      </c>
      <c r="AP162" t="s">
        <v>79</v>
      </c>
      <c r="AQ162">
        <v>104</v>
      </c>
      <c r="AR162" s="1">
        <v>44971</v>
      </c>
      <c r="AS162" s="1">
        <v>44971</v>
      </c>
      <c r="AW162">
        <v>0</v>
      </c>
      <c r="AX162">
        <v>0</v>
      </c>
      <c r="AY162">
        <v>0</v>
      </c>
      <c r="AZ162">
        <v>2023</v>
      </c>
      <c r="BA162">
        <v>104</v>
      </c>
      <c r="BB162" t="s">
        <v>472</v>
      </c>
      <c r="BC162" s="1">
        <v>44784</v>
      </c>
      <c r="BD162">
        <v>71.430000000000007</v>
      </c>
      <c r="BG162">
        <v>0</v>
      </c>
      <c r="BH162">
        <v>0</v>
      </c>
      <c r="BI162">
        <v>0</v>
      </c>
      <c r="BJ162">
        <v>0</v>
      </c>
      <c r="BK162" t="s">
        <v>457</v>
      </c>
      <c r="BN162" t="s">
        <v>458</v>
      </c>
      <c r="BR162">
        <v>2301</v>
      </c>
      <c r="BS162" t="s">
        <v>455</v>
      </c>
      <c r="BT162">
        <v>4643350962</v>
      </c>
      <c r="BU162">
        <v>4643350962</v>
      </c>
    </row>
    <row r="163" spans="1:73" x14ac:dyDescent="0.25">
      <c r="A163">
        <v>142</v>
      </c>
      <c r="B163">
        <v>6</v>
      </c>
      <c r="C163" s="1">
        <v>44971</v>
      </c>
      <c r="D163" t="s">
        <v>378</v>
      </c>
      <c r="E163">
        <v>1</v>
      </c>
      <c r="F163">
        <v>2022</v>
      </c>
      <c r="G163">
        <v>25</v>
      </c>
      <c r="H163">
        <v>0</v>
      </c>
      <c r="I163">
        <v>4</v>
      </c>
      <c r="K163">
        <v>89.72</v>
      </c>
      <c r="L163">
        <v>15.57</v>
      </c>
      <c r="M163">
        <v>0</v>
      </c>
      <c r="P163">
        <v>2301</v>
      </c>
      <c r="Q163" t="s">
        <v>455</v>
      </c>
      <c r="T163">
        <v>1</v>
      </c>
      <c r="W163" t="s">
        <v>473</v>
      </c>
      <c r="Y163">
        <v>4643350962</v>
      </c>
      <c r="Z163">
        <v>4643350962</v>
      </c>
      <c r="AA163" t="s">
        <v>149</v>
      </c>
      <c r="AB163">
        <v>2022</v>
      </c>
      <c r="AC163">
        <v>1</v>
      </c>
      <c r="AD163">
        <v>602</v>
      </c>
      <c r="AE163">
        <v>1</v>
      </c>
      <c r="AF163" t="s">
        <v>78</v>
      </c>
      <c r="AG163" t="s">
        <v>79</v>
      </c>
      <c r="AH163">
        <v>55</v>
      </c>
      <c r="AI163" s="1">
        <v>44923</v>
      </c>
      <c r="AJ163" s="1">
        <v>44970</v>
      </c>
      <c r="AL163">
        <v>2023</v>
      </c>
      <c r="AM163">
        <v>580</v>
      </c>
      <c r="AN163">
        <v>142</v>
      </c>
      <c r="AO163">
        <v>1</v>
      </c>
      <c r="AP163" t="s">
        <v>79</v>
      </c>
      <c r="AQ163">
        <v>105</v>
      </c>
      <c r="AR163" s="1">
        <v>44971</v>
      </c>
      <c r="AS163" s="1">
        <v>44971</v>
      </c>
      <c r="AW163">
        <v>0</v>
      </c>
      <c r="AX163">
        <v>0</v>
      </c>
      <c r="AY163">
        <v>0</v>
      </c>
      <c r="AZ163">
        <v>2023</v>
      </c>
      <c r="BA163">
        <v>105</v>
      </c>
      <c r="BB163" t="s">
        <v>474</v>
      </c>
      <c r="BC163" s="1">
        <v>44784</v>
      </c>
      <c r="BD163">
        <v>89.72</v>
      </c>
      <c r="BG163">
        <v>0</v>
      </c>
      <c r="BH163">
        <v>0</v>
      </c>
      <c r="BI163">
        <v>0</v>
      </c>
      <c r="BJ163">
        <v>0</v>
      </c>
      <c r="BK163" t="s">
        <v>457</v>
      </c>
      <c r="BN163" t="s">
        <v>458</v>
      </c>
      <c r="BR163">
        <v>2301</v>
      </c>
      <c r="BS163" t="s">
        <v>455</v>
      </c>
      <c r="BT163">
        <v>4643350962</v>
      </c>
      <c r="BU163">
        <v>4643350962</v>
      </c>
    </row>
    <row r="164" spans="1:73" x14ac:dyDescent="0.25">
      <c r="A164">
        <v>142</v>
      </c>
      <c r="B164">
        <v>7</v>
      </c>
      <c r="C164" s="1">
        <v>44971</v>
      </c>
      <c r="D164" t="s">
        <v>378</v>
      </c>
      <c r="E164">
        <v>1</v>
      </c>
      <c r="F164">
        <v>2022</v>
      </c>
      <c r="G164">
        <v>25</v>
      </c>
      <c r="H164">
        <v>0</v>
      </c>
      <c r="I164">
        <v>4</v>
      </c>
      <c r="K164">
        <v>91.83</v>
      </c>
      <c r="L164">
        <v>15.95</v>
      </c>
      <c r="M164">
        <v>0</v>
      </c>
      <c r="P164">
        <v>2301</v>
      </c>
      <c r="Q164" t="s">
        <v>455</v>
      </c>
      <c r="T164">
        <v>1</v>
      </c>
      <c r="W164" t="s">
        <v>475</v>
      </c>
      <c r="Y164">
        <v>4643350962</v>
      </c>
      <c r="Z164">
        <v>4643350962</v>
      </c>
      <c r="AA164" t="s">
        <v>149</v>
      </c>
      <c r="AB164">
        <v>2022</v>
      </c>
      <c r="AC164">
        <v>1</v>
      </c>
      <c r="AD164">
        <v>602</v>
      </c>
      <c r="AE164">
        <v>1</v>
      </c>
      <c r="AF164" t="s">
        <v>78</v>
      </c>
      <c r="AG164" t="s">
        <v>79</v>
      </c>
      <c r="AH164">
        <v>55</v>
      </c>
      <c r="AI164" s="1">
        <v>44923</v>
      </c>
      <c r="AJ164" s="1">
        <v>44970</v>
      </c>
      <c r="AL164">
        <v>2023</v>
      </c>
      <c r="AM164">
        <v>580</v>
      </c>
      <c r="AN164">
        <v>143</v>
      </c>
      <c r="AO164">
        <v>1</v>
      </c>
      <c r="AP164" t="s">
        <v>79</v>
      </c>
      <c r="AQ164">
        <v>106</v>
      </c>
      <c r="AR164" s="1">
        <v>44971</v>
      </c>
      <c r="AS164" s="1">
        <v>44971</v>
      </c>
      <c r="AW164">
        <v>0</v>
      </c>
      <c r="AX164">
        <v>0</v>
      </c>
      <c r="AY164">
        <v>0</v>
      </c>
      <c r="AZ164">
        <v>2023</v>
      </c>
      <c r="BA164">
        <v>106</v>
      </c>
      <c r="BB164" t="s">
        <v>476</v>
      </c>
      <c r="BC164" s="1">
        <v>44784</v>
      </c>
      <c r="BD164">
        <v>91.83</v>
      </c>
      <c r="BG164">
        <v>0</v>
      </c>
      <c r="BH164">
        <v>0</v>
      </c>
      <c r="BI164">
        <v>0</v>
      </c>
      <c r="BJ164">
        <v>0</v>
      </c>
      <c r="BK164" t="s">
        <v>457</v>
      </c>
      <c r="BN164" t="s">
        <v>458</v>
      </c>
      <c r="BR164">
        <v>2301</v>
      </c>
      <c r="BS164" t="s">
        <v>455</v>
      </c>
      <c r="BT164">
        <v>4643350962</v>
      </c>
      <c r="BU164">
        <v>4643350962</v>
      </c>
    </row>
    <row r="165" spans="1:73" x14ac:dyDescent="0.25">
      <c r="A165">
        <v>142</v>
      </c>
      <c r="B165">
        <v>8</v>
      </c>
      <c r="C165" s="1">
        <v>44971</v>
      </c>
      <c r="D165" t="s">
        <v>378</v>
      </c>
      <c r="E165">
        <v>1</v>
      </c>
      <c r="F165">
        <v>2022</v>
      </c>
      <c r="G165">
        <v>25</v>
      </c>
      <c r="H165">
        <v>0</v>
      </c>
      <c r="I165">
        <v>4</v>
      </c>
      <c r="K165">
        <v>83.53</v>
      </c>
      <c r="L165">
        <v>16.22</v>
      </c>
      <c r="M165">
        <v>0</v>
      </c>
      <c r="P165">
        <v>2301</v>
      </c>
      <c r="Q165" t="s">
        <v>455</v>
      </c>
      <c r="T165">
        <v>1</v>
      </c>
      <c r="W165" t="s">
        <v>477</v>
      </c>
      <c r="Y165">
        <v>4643350962</v>
      </c>
      <c r="Z165">
        <v>4643350962</v>
      </c>
      <c r="AA165" t="s">
        <v>149</v>
      </c>
      <c r="AB165">
        <v>2022</v>
      </c>
      <c r="AC165">
        <v>1</v>
      </c>
      <c r="AD165">
        <v>602</v>
      </c>
      <c r="AE165">
        <v>1</v>
      </c>
      <c r="AF165" t="s">
        <v>78</v>
      </c>
      <c r="AG165" t="s">
        <v>79</v>
      </c>
      <c r="AH165">
        <v>55</v>
      </c>
      <c r="AI165" s="1">
        <v>44923</v>
      </c>
      <c r="AJ165" s="1">
        <v>44970</v>
      </c>
      <c r="AL165">
        <v>2023</v>
      </c>
      <c r="AM165">
        <v>580</v>
      </c>
      <c r="AN165">
        <v>144</v>
      </c>
      <c r="AO165">
        <v>1</v>
      </c>
      <c r="AP165" t="s">
        <v>79</v>
      </c>
      <c r="AQ165">
        <v>107</v>
      </c>
      <c r="AR165" s="1">
        <v>44971</v>
      </c>
      <c r="AS165" s="1">
        <v>44971</v>
      </c>
      <c r="AW165">
        <v>0</v>
      </c>
      <c r="AX165">
        <v>0</v>
      </c>
      <c r="AY165">
        <v>0</v>
      </c>
      <c r="AZ165">
        <v>2023</v>
      </c>
      <c r="BA165">
        <v>107</v>
      </c>
      <c r="BB165" t="s">
        <v>478</v>
      </c>
      <c r="BC165" s="1">
        <v>44784</v>
      </c>
      <c r="BD165">
        <v>83.53</v>
      </c>
      <c r="BG165">
        <v>0</v>
      </c>
      <c r="BH165">
        <v>0</v>
      </c>
      <c r="BI165">
        <v>0</v>
      </c>
      <c r="BJ165">
        <v>0</v>
      </c>
      <c r="BK165" t="s">
        <v>457</v>
      </c>
      <c r="BN165" t="s">
        <v>458</v>
      </c>
      <c r="BR165">
        <v>2301</v>
      </c>
      <c r="BS165" t="s">
        <v>455</v>
      </c>
      <c r="BT165">
        <v>4643350962</v>
      </c>
      <c r="BU165">
        <v>4643350962</v>
      </c>
    </row>
    <row r="166" spans="1:73" x14ac:dyDescent="0.25">
      <c r="A166">
        <v>142</v>
      </c>
      <c r="B166">
        <v>9</v>
      </c>
      <c r="C166" s="1">
        <v>44971</v>
      </c>
      <c r="D166" t="s">
        <v>378</v>
      </c>
      <c r="E166">
        <v>1</v>
      </c>
      <c r="F166">
        <v>2022</v>
      </c>
      <c r="G166">
        <v>25</v>
      </c>
      <c r="H166">
        <v>0</v>
      </c>
      <c r="I166">
        <v>4</v>
      </c>
      <c r="K166">
        <v>83.65</v>
      </c>
      <c r="L166">
        <v>14.48</v>
      </c>
      <c r="M166">
        <v>0</v>
      </c>
      <c r="P166">
        <v>2301</v>
      </c>
      <c r="Q166" t="s">
        <v>455</v>
      </c>
      <c r="T166">
        <v>1</v>
      </c>
      <c r="W166" t="s">
        <v>479</v>
      </c>
      <c r="Y166">
        <v>4643350962</v>
      </c>
      <c r="Z166">
        <v>4643350962</v>
      </c>
      <c r="AA166" t="s">
        <v>149</v>
      </c>
      <c r="AB166">
        <v>2022</v>
      </c>
      <c r="AC166">
        <v>1</v>
      </c>
      <c r="AD166">
        <v>602</v>
      </c>
      <c r="AE166">
        <v>1</v>
      </c>
      <c r="AF166" t="s">
        <v>78</v>
      </c>
      <c r="AG166" t="s">
        <v>79</v>
      </c>
      <c r="AH166">
        <v>55</v>
      </c>
      <c r="AI166" s="1">
        <v>44923</v>
      </c>
      <c r="AJ166" s="1">
        <v>44970</v>
      </c>
      <c r="AL166">
        <v>2023</v>
      </c>
      <c r="AM166">
        <v>580</v>
      </c>
      <c r="AN166">
        <v>145</v>
      </c>
      <c r="AO166">
        <v>1</v>
      </c>
      <c r="AP166" t="s">
        <v>79</v>
      </c>
      <c r="AQ166">
        <v>108</v>
      </c>
      <c r="AR166" s="1">
        <v>44971</v>
      </c>
      <c r="AS166" s="1">
        <v>44971</v>
      </c>
      <c r="AW166">
        <v>0</v>
      </c>
      <c r="AX166">
        <v>0</v>
      </c>
      <c r="AY166">
        <v>0</v>
      </c>
      <c r="AZ166">
        <v>2023</v>
      </c>
      <c r="BA166">
        <v>108</v>
      </c>
      <c r="BB166" t="s">
        <v>480</v>
      </c>
      <c r="BC166" s="1">
        <v>44784</v>
      </c>
      <c r="BD166">
        <v>83.65</v>
      </c>
      <c r="BG166">
        <v>0</v>
      </c>
      <c r="BH166">
        <v>0</v>
      </c>
      <c r="BI166">
        <v>0</v>
      </c>
      <c r="BJ166">
        <v>0</v>
      </c>
      <c r="BK166" t="s">
        <v>457</v>
      </c>
      <c r="BN166" t="s">
        <v>458</v>
      </c>
      <c r="BR166">
        <v>2301</v>
      </c>
      <c r="BS166" t="s">
        <v>455</v>
      </c>
      <c r="BT166">
        <v>4643350962</v>
      </c>
      <c r="BU166">
        <v>4643350962</v>
      </c>
    </row>
    <row r="167" spans="1:73" x14ac:dyDescent="0.25">
      <c r="A167">
        <v>143</v>
      </c>
      <c r="B167">
        <v>1</v>
      </c>
      <c r="C167" s="1">
        <v>44971</v>
      </c>
      <c r="D167" t="s">
        <v>73</v>
      </c>
      <c r="E167">
        <v>1</v>
      </c>
      <c r="F167">
        <v>2020</v>
      </c>
      <c r="G167">
        <v>54</v>
      </c>
      <c r="H167">
        <v>0</v>
      </c>
      <c r="I167">
        <v>6</v>
      </c>
      <c r="K167">
        <v>783.44</v>
      </c>
      <c r="L167">
        <v>0</v>
      </c>
      <c r="M167">
        <v>0</v>
      </c>
      <c r="P167">
        <v>2000</v>
      </c>
      <c r="Q167" t="s">
        <v>481</v>
      </c>
      <c r="T167">
        <v>1</v>
      </c>
      <c r="W167" t="s">
        <v>482</v>
      </c>
      <c r="Y167">
        <v>299810655</v>
      </c>
      <c r="Z167">
        <v>299810655</v>
      </c>
      <c r="AA167" t="s">
        <v>149</v>
      </c>
      <c r="AB167">
        <v>2020</v>
      </c>
      <c r="AC167">
        <v>1</v>
      </c>
      <c r="AD167">
        <v>15</v>
      </c>
      <c r="AE167">
        <v>1</v>
      </c>
      <c r="AF167" t="s">
        <v>78</v>
      </c>
      <c r="AG167" t="s">
        <v>79</v>
      </c>
      <c r="AH167">
        <v>999</v>
      </c>
      <c r="AI167" s="1">
        <v>37211</v>
      </c>
      <c r="AJ167" s="1">
        <v>43844</v>
      </c>
      <c r="AL167">
        <v>2023</v>
      </c>
      <c r="AM167">
        <v>580</v>
      </c>
      <c r="AN167">
        <v>87</v>
      </c>
      <c r="AO167">
        <v>1</v>
      </c>
      <c r="AP167" t="s">
        <v>79</v>
      </c>
      <c r="AQ167">
        <v>2594</v>
      </c>
      <c r="AR167" s="1">
        <v>44153</v>
      </c>
      <c r="AS167" s="1">
        <v>44965</v>
      </c>
      <c r="AU167">
        <v>70</v>
      </c>
      <c r="AV167" s="1">
        <v>44991</v>
      </c>
      <c r="AW167">
        <v>0</v>
      </c>
      <c r="AX167">
        <v>0</v>
      </c>
      <c r="AY167">
        <v>0</v>
      </c>
      <c r="AZ167">
        <v>2020</v>
      </c>
      <c r="BA167">
        <v>2594</v>
      </c>
      <c r="BB167">
        <v>20200101751</v>
      </c>
      <c r="BC167" s="1">
        <v>44083</v>
      </c>
      <c r="BD167">
        <v>845.36</v>
      </c>
      <c r="BG167">
        <v>0</v>
      </c>
      <c r="BH167">
        <v>0</v>
      </c>
      <c r="BI167">
        <v>0</v>
      </c>
      <c r="BJ167">
        <v>0</v>
      </c>
      <c r="BK167" t="s">
        <v>483</v>
      </c>
      <c r="BN167" t="s">
        <v>220</v>
      </c>
      <c r="BR167">
        <v>2000</v>
      </c>
      <c r="BS167" t="s">
        <v>481</v>
      </c>
      <c r="BT167">
        <v>299810655</v>
      </c>
      <c r="BU167">
        <v>299810655</v>
      </c>
    </row>
    <row r="168" spans="1:73" x14ac:dyDescent="0.25">
      <c r="A168">
        <v>144</v>
      </c>
      <c r="B168">
        <v>1</v>
      </c>
      <c r="C168" s="1">
        <v>44971</v>
      </c>
      <c r="D168" t="s">
        <v>73</v>
      </c>
      <c r="E168">
        <v>1</v>
      </c>
      <c r="F168">
        <v>2020</v>
      </c>
      <c r="G168">
        <v>54</v>
      </c>
      <c r="H168">
        <v>0</v>
      </c>
      <c r="I168">
        <v>6</v>
      </c>
      <c r="K168">
        <v>61.92</v>
      </c>
      <c r="L168">
        <v>0</v>
      </c>
      <c r="M168">
        <v>0</v>
      </c>
      <c r="P168">
        <v>2000</v>
      </c>
      <c r="Q168" t="s">
        <v>481</v>
      </c>
      <c r="T168">
        <v>1</v>
      </c>
      <c r="W168" t="s">
        <v>484</v>
      </c>
      <c r="Y168">
        <v>299810655</v>
      </c>
      <c r="Z168">
        <v>299810655</v>
      </c>
      <c r="AA168" t="s">
        <v>149</v>
      </c>
      <c r="AB168">
        <v>2020</v>
      </c>
      <c r="AC168">
        <v>1</v>
      </c>
      <c r="AD168">
        <v>664</v>
      </c>
      <c r="AE168">
        <v>1</v>
      </c>
      <c r="AF168" t="s">
        <v>78</v>
      </c>
      <c r="AG168" t="s">
        <v>79</v>
      </c>
      <c r="AH168">
        <v>999</v>
      </c>
      <c r="AI168" s="1">
        <v>44196</v>
      </c>
      <c r="AJ168" s="1">
        <v>44153</v>
      </c>
      <c r="AL168">
        <v>2023</v>
      </c>
      <c r="AM168">
        <v>580</v>
      </c>
      <c r="AN168">
        <v>88</v>
      </c>
      <c r="AO168">
        <v>1</v>
      </c>
      <c r="AP168" t="s">
        <v>79</v>
      </c>
      <c r="AQ168">
        <v>2594</v>
      </c>
      <c r="AR168" s="1">
        <v>44153</v>
      </c>
      <c r="AS168" s="1">
        <v>44965</v>
      </c>
      <c r="AU168">
        <v>70</v>
      </c>
      <c r="AV168" s="1">
        <v>44991</v>
      </c>
      <c r="AW168">
        <v>0</v>
      </c>
      <c r="AX168">
        <v>0</v>
      </c>
      <c r="AY168">
        <v>0</v>
      </c>
      <c r="AZ168">
        <v>2020</v>
      </c>
      <c r="BA168">
        <v>2594</v>
      </c>
      <c r="BB168">
        <v>20200101751</v>
      </c>
      <c r="BC168" s="1">
        <v>44083</v>
      </c>
      <c r="BD168">
        <v>845.36</v>
      </c>
      <c r="BG168">
        <v>0</v>
      </c>
      <c r="BH168">
        <v>0</v>
      </c>
      <c r="BI168">
        <v>0</v>
      </c>
      <c r="BJ168">
        <v>0</v>
      </c>
      <c r="BK168" t="s">
        <v>483</v>
      </c>
      <c r="BN168" t="s">
        <v>220</v>
      </c>
      <c r="BR168">
        <v>2000</v>
      </c>
      <c r="BS168" t="s">
        <v>481</v>
      </c>
      <c r="BT168">
        <v>299810655</v>
      </c>
      <c r="BU168">
        <v>299810655</v>
      </c>
    </row>
    <row r="169" spans="1:73" x14ac:dyDescent="0.25">
      <c r="A169">
        <v>145</v>
      </c>
      <c r="B169">
        <v>1</v>
      </c>
      <c r="C169" s="1">
        <v>44971</v>
      </c>
      <c r="D169" t="s">
        <v>73</v>
      </c>
      <c r="E169">
        <v>1</v>
      </c>
      <c r="F169">
        <v>2021</v>
      </c>
      <c r="G169">
        <v>54</v>
      </c>
      <c r="H169">
        <v>0</v>
      </c>
      <c r="I169">
        <v>6</v>
      </c>
      <c r="K169">
        <v>853.8</v>
      </c>
      <c r="L169">
        <v>0</v>
      </c>
      <c r="M169">
        <v>0</v>
      </c>
      <c r="P169">
        <v>2000</v>
      </c>
      <c r="Q169" t="s">
        <v>481</v>
      </c>
      <c r="T169">
        <v>1</v>
      </c>
      <c r="W169" t="s">
        <v>485</v>
      </c>
      <c r="Y169">
        <v>299810655</v>
      </c>
      <c r="Z169">
        <v>299810655</v>
      </c>
      <c r="AA169" t="s">
        <v>149</v>
      </c>
      <c r="AB169">
        <v>2021</v>
      </c>
      <c r="AC169">
        <v>1</v>
      </c>
      <c r="AD169">
        <v>13</v>
      </c>
      <c r="AE169">
        <v>1</v>
      </c>
      <c r="AF169" t="s">
        <v>78</v>
      </c>
      <c r="AG169" t="s">
        <v>79</v>
      </c>
      <c r="AH169">
        <v>999</v>
      </c>
      <c r="AI169" s="1">
        <v>37211</v>
      </c>
      <c r="AJ169" s="1">
        <v>44209</v>
      </c>
      <c r="AL169">
        <v>2023</v>
      </c>
      <c r="AM169">
        <v>580</v>
      </c>
      <c r="AN169">
        <v>89</v>
      </c>
      <c r="AO169">
        <v>1</v>
      </c>
      <c r="AP169" t="s">
        <v>79</v>
      </c>
      <c r="AQ169">
        <v>249</v>
      </c>
      <c r="AR169" s="1">
        <v>44237</v>
      </c>
      <c r="AS169" s="1">
        <v>44965</v>
      </c>
      <c r="AU169">
        <v>70</v>
      </c>
      <c r="AV169" s="1">
        <v>44991</v>
      </c>
      <c r="AW169">
        <v>0</v>
      </c>
      <c r="AX169">
        <v>0</v>
      </c>
      <c r="AY169">
        <v>0</v>
      </c>
      <c r="AZ169">
        <v>2021</v>
      </c>
      <c r="BA169">
        <v>249</v>
      </c>
      <c r="BB169">
        <v>20210100112</v>
      </c>
      <c r="BC169" s="1">
        <v>44201</v>
      </c>
      <c r="BD169">
        <v>853.8</v>
      </c>
      <c r="BG169">
        <v>0</v>
      </c>
      <c r="BH169">
        <v>0</v>
      </c>
      <c r="BI169">
        <v>0</v>
      </c>
      <c r="BJ169">
        <v>0</v>
      </c>
      <c r="BK169" t="s">
        <v>483</v>
      </c>
      <c r="BN169" t="s">
        <v>220</v>
      </c>
      <c r="BR169">
        <v>2000</v>
      </c>
      <c r="BS169" t="s">
        <v>481</v>
      </c>
      <c r="BT169">
        <v>299810655</v>
      </c>
      <c r="BU169">
        <v>299810655</v>
      </c>
    </row>
    <row r="170" spans="1:73" x14ac:dyDescent="0.25">
      <c r="A170">
        <v>146</v>
      </c>
      <c r="B170">
        <v>1</v>
      </c>
      <c r="C170" s="1">
        <v>44971</v>
      </c>
      <c r="D170" t="s">
        <v>73</v>
      </c>
      <c r="E170">
        <v>1</v>
      </c>
      <c r="F170">
        <v>2021</v>
      </c>
      <c r="G170">
        <v>54</v>
      </c>
      <c r="H170">
        <v>0</v>
      </c>
      <c r="I170">
        <v>6</v>
      </c>
      <c r="K170">
        <v>737.48</v>
      </c>
      <c r="L170">
        <v>0</v>
      </c>
      <c r="M170">
        <v>0</v>
      </c>
      <c r="P170">
        <v>2000</v>
      </c>
      <c r="Q170" t="s">
        <v>481</v>
      </c>
      <c r="T170">
        <v>1</v>
      </c>
      <c r="W170" t="s">
        <v>486</v>
      </c>
      <c r="Y170">
        <v>299810655</v>
      </c>
      <c r="Z170">
        <v>299810655</v>
      </c>
      <c r="AA170" t="s">
        <v>149</v>
      </c>
      <c r="AB170">
        <v>2021</v>
      </c>
      <c r="AC170">
        <v>1</v>
      </c>
      <c r="AD170">
        <v>13</v>
      </c>
      <c r="AE170">
        <v>1</v>
      </c>
      <c r="AF170" t="s">
        <v>78</v>
      </c>
      <c r="AG170" t="s">
        <v>79</v>
      </c>
      <c r="AH170">
        <v>999</v>
      </c>
      <c r="AI170" s="1">
        <v>37211</v>
      </c>
      <c r="AJ170" s="1">
        <v>44209</v>
      </c>
      <c r="AL170">
        <v>2023</v>
      </c>
      <c r="AM170">
        <v>580</v>
      </c>
      <c r="AN170">
        <v>92</v>
      </c>
      <c r="AO170">
        <v>1</v>
      </c>
      <c r="AP170" t="s">
        <v>79</v>
      </c>
      <c r="AQ170">
        <v>59</v>
      </c>
      <c r="AR170" s="1">
        <v>44965</v>
      </c>
      <c r="AS170" s="1">
        <v>44965</v>
      </c>
      <c r="AU170">
        <v>70</v>
      </c>
      <c r="AV170" s="1">
        <v>44991</v>
      </c>
      <c r="AW170">
        <v>0</v>
      </c>
      <c r="AX170">
        <v>0</v>
      </c>
      <c r="AY170">
        <v>0</v>
      </c>
      <c r="AZ170">
        <v>2023</v>
      </c>
      <c r="BA170">
        <v>59</v>
      </c>
      <c r="BB170">
        <v>20210101520</v>
      </c>
      <c r="BC170" s="1">
        <v>44323</v>
      </c>
      <c r="BD170">
        <v>853.8</v>
      </c>
      <c r="BG170">
        <v>0</v>
      </c>
      <c r="BH170">
        <v>0</v>
      </c>
      <c r="BI170">
        <v>0</v>
      </c>
      <c r="BJ170">
        <v>0</v>
      </c>
      <c r="BK170" t="s">
        <v>483</v>
      </c>
      <c r="BN170" t="s">
        <v>220</v>
      </c>
      <c r="BR170">
        <v>2000</v>
      </c>
      <c r="BS170" t="s">
        <v>481</v>
      </c>
      <c r="BT170">
        <v>299810655</v>
      </c>
      <c r="BU170">
        <v>299810655</v>
      </c>
    </row>
    <row r="171" spans="1:73" x14ac:dyDescent="0.25">
      <c r="A171">
        <v>147</v>
      </c>
      <c r="B171">
        <v>1</v>
      </c>
      <c r="C171" s="1">
        <v>44971</v>
      </c>
      <c r="D171" t="s">
        <v>73</v>
      </c>
      <c r="E171">
        <v>1</v>
      </c>
      <c r="F171">
        <v>2022</v>
      </c>
      <c r="G171">
        <v>54</v>
      </c>
      <c r="H171">
        <v>0</v>
      </c>
      <c r="I171">
        <v>6</v>
      </c>
      <c r="K171">
        <v>116.32</v>
      </c>
      <c r="L171">
        <v>0</v>
      </c>
      <c r="M171">
        <v>0</v>
      </c>
      <c r="P171">
        <v>2000</v>
      </c>
      <c r="Q171" t="s">
        <v>481</v>
      </c>
      <c r="T171">
        <v>1</v>
      </c>
      <c r="W171" t="s">
        <v>486</v>
      </c>
      <c r="Y171">
        <v>299810655</v>
      </c>
      <c r="Z171">
        <v>299810655</v>
      </c>
      <c r="AA171" t="s">
        <v>149</v>
      </c>
      <c r="AB171">
        <v>2022</v>
      </c>
      <c r="AC171">
        <v>1</v>
      </c>
      <c r="AD171">
        <v>447</v>
      </c>
      <c r="AE171">
        <v>1</v>
      </c>
      <c r="AF171" t="s">
        <v>78</v>
      </c>
      <c r="AG171" t="s">
        <v>79</v>
      </c>
      <c r="AH171">
        <v>999</v>
      </c>
      <c r="AI171" s="1">
        <v>44859</v>
      </c>
      <c r="AJ171" s="1">
        <v>44810</v>
      </c>
      <c r="AL171">
        <v>2023</v>
      </c>
      <c r="AM171">
        <v>580</v>
      </c>
      <c r="AN171">
        <v>93</v>
      </c>
      <c r="AO171">
        <v>1</v>
      </c>
      <c r="AP171" t="s">
        <v>79</v>
      </c>
      <c r="AQ171">
        <v>59</v>
      </c>
      <c r="AR171" s="1">
        <v>44965</v>
      </c>
      <c r="AS171" s="1">
        <v>44965</v>
      </c>
      <c r="AU171">
        <v>70</v>
      </c>
      <c r="AV171" s="1">
        <v>44991</v>
      </c>
      <c r="AW171">
        <v>0</v>
      </c>
      <c r="AX171">
        <v>0</v>
      </c>
      <c r="AY171">
        <v>0</v>
      </c>
      <c r="AZ171">
        <v>2023</v>
      </c>
      <c r="BA171">
        <v>59</v>
      </c>
      <c r="BB171">
        <v>20210101520</v>
      </c>
      <c r="BC171" s="1">
        <v>44323</v>
      </c>
      <c r="BD171">
        <v>853.8</v>
      </c>
      <c r="BF171" t="s">
        <v>487</v>
      </c>
      <c r="BG171">
        <v>0</v>
      </c>
      <c r="BH171">
        <v>0</v>
      </c>
      <c r="BI171">
        <v>0</v>
      </c>
      <c r="BJ171">
        <v>0</v>
      </c>
      <c r="BK171" t="s">
        <v>483</v>
      </c>
      <c r="BN171" t="s">
        <v>220</v>
      </c>
      <c r="BR171">
        <v>2000</v>
      </c>
      <c r="BS171" t="s">
        <v>481</v>
      </c>
      <c r="BT171">
        <v>299810655</v>
      </c>
      <c r="BU171">
        <v>299810655</v>
      </c>
    </row>
    <row r="172" spans="1:73" x14ac:dyDescent="0.25">
      <c r="A172">
        <v>148</v>
      </c>
      <c r="B172">
        <v>1</v>
      </c>
      <c r="C172" s="1">
        <v>44971</v>
      </c>
      <c r="D172" t="s">
        <v>73</v>
      </c>
      <c r="E172">
        <v>1</v>
      </c>
      <c r="F172">
        <v>2021</v>
      </c>
      <c r="G172">
        <v>54</v>
      </c>
      <c r="H172">
        <v>0</v>
      </c>
      <c r="I172">
        <v>6</v>
      </c>
      <c r="K172">
        <v>853.8</v>
      </c>
      <c r="L172">
        <v>0</v>
      </c>
      <c r="M172">
        <v>0</v>
      </c>
      <c r="P172">
        <v>2000</v>
      </c>
      <c r="Q172" t="s">
        <v>481</v>
      </c>
      <c r="T172">
        <v>1</v>
      </c>
      <c r="W172" t="s">
        <v>488</v>
      </c>
      <c r="Y172">
        <v>299810655</v>
      </c>
      <c r="Z172">
        <v>299810655</v>
      </c>
      <c r="AA172" t="s">
        <v>149</v>
      </c>
      <c r="AB172">
        <v>2021</v>
      </c>
      <c r="AC172">
        <v>1</v>
      </c>
      <c r="AD172">
        <v>13</v>
      </c>
      <c r="AE172">
        <v>1</v>
      </c>
      <c r="AF172" t="s">
        <v>78</v>
      </c>
      <c r="AG172" t="s">
        <v>79</v>
      </c>
      <c r="AH172">
        <v>999</v>
      </c>
      <c r="AI172" s="1">
        <v>37211</v>
      </c>
      <c r="AJ172" s="1">
        <v>44209</v>
      </c>
      <c r="AL172">
        <v>2023</v>
      </c>
      <c r="AM172">
        <v>580</v>
      </c>
      <c r="AN172">
        <v>90</v>
      </c>
      <c r="AO172">
        <v>1</v>
      </c>
      <c r="AP172" t="s">
        <v>79</v>
      </c>
      <c r="AQ172">
        <v>2109</v>
      </c>
      <c r="AR172" s="1">
        <v>44502</v>
      </c>
      <c r="AS172" s="1">
        <v>44965</v>
      </c>
      <c r="AU172">
        <v>70</v>
      </c>
      <c r="AV172" s="1">
        <v>44991</v>
      </c>
      <c r="AW172">
        <v>0</v>
      </c>
      <c r="AX172">
        <v>0</v>
      </c>
      <c r="AY172">
        <v>0</v>
      </c>
      <c r="AZ172">
        <v>2021</v>
      </c>
      <c r="BA172">
        <v>2109</v>
      </c>
      <c r="BB172">
        <v>20210102366</v>
      </c>
      <c r="BC172" s="1">
        <v>44447</v>
      </c>
      <c r="BD172">
        <v>853.8</v>
      </c>
      <c r="BG172">
        <v>0</v>
      </c>
      <c r="BH172">
        <v>0</v>
      </c>
      <c r="BI172">
        <v>0</v>
      </c>
      <c r="BJ172">
        <v>0</v>
      </c>
      <c r="BK172" t="s">
        <v>483</v>
      </c>
      <c r="BN172" t="s">
        <v>220</v>
      </c>
      <c r="BR172">
        <v>2000</v>
      </c>
      <c r="BS172" t="s">
        <v>481</v>
      </c>
      <c r="BT172">
        <v>299810655</v>
      </c>
      <c r="BU172">
        <v>299810655</v>
      </c>
    </row>
    <row r="173" spans="1:73" x14ac:dyDescent="0.25">
      <c r="A173">
        <v>149</v>
      </c>
      <c r="B173">
        <v>1</v>
      </c>
      <c r="C173" s="1">
        <v>44971</v>
      </c>
      <c r="D173" t="s">
        <v>73</v>
      </c>
      <c r="E173">
        <v>1</v>
      </c>
      <c r="F173">
        <v>2021</v>
      </c>
      <c r="G173">
        <v>54</v>
      </c>
      <c r="H173">
        <v>0</v>
      </c>
      <c r="I173">
        <v>6</v>
      </c>
      <c r="K173">
        <v>853.8</v>
      </c>
      <c r="L173">
        <v>0</v>
      </c>
      <c r="M173">
        <v>0</v>
      </c>
      <c r="P173">
        <v>2000</v>
      </c>
      <c r="Q173" t="s">
        <v>481</v>
      </c>
      <c r="T173">
        <v>1</v>
      </c>
      <c r="W173" t="s">
        <v>489</v>
      </c>
      <c r="Y173">
        <v>299810655</v>
      </c>
      <c r="Z173">
        <v>299810655</v>
      </c>
      <c r="AA173" t="s">
        <v>149</v>
      </c>
      <c r="AB173">
        <v>2021</v>
      </c>
      <c r="AC173">
        <v>1</v>
      </c>
      <c r="AD173">
        <v>13</v>
      </c>
      <c r="AE173">
        <v>1</v>
      </c>
      <c r="AF173" t="s">
        <v>78</v>
      </c>
      <c r="AG173" t="s">
        <v>79</v>
      </c>
      <c r="AH173">
        <v>999</v>
      </c>
      <c r="AI173" s="1">
        <v>37211</v>
      </c>
      <c r="AJ173" s="1">
        <v>44209</v>
      </c>
      <c r="AL173">
        <v>2023</v>
      </c>
      <c r="AM173">
        <v>580</v>
      </c>
      <c r="AN173">
        <v>91</v>
      </c>
      <c r="AO173">
        <v>1</v>
      </c>
      <c r="AP173" t="s">
        <v>79</v>
      </c>
      <c r="AQ173">
        <v>404</v>
      </c>
      <c r="AR173" s="1">
        <v>44621</v>
      </c>
      <c r="AS173" s="1">
        <v>44965</v>
      </c>
      <c r="AU173">
        <v>70</v>
      </c>
      <c r="AV173" s="1">
        <v>44991</v>
      </c>
      <c r="AW173">
        <v>0</v>
      </c>
      <c r="AX173">
        <v>0</v>
      </c>
      <c r="AY173">
        <v>0</v>
      </c>
      <c r="AZ173">
        <v>2022</v>
      </c>
      <c r="BA173">
        <v>404</v>
      </c>
      <c r="BB173">
        <v>20220106898</v>
      </c>
      <c r="BC173" s="1">
        <v>44579</v>
      </c>
      <c r="BD173">
        <v>853.8</v>
      </c>
      <c r="BG173">
        <v>0</v>
      </c>
      <c r="BH173">
        <v>0</v>
      </c>
      <c r="BI173">
        <v>0</v>
      </c>
      <c r="BJ173">
        <v>0</v>
      </c>
      <c r="BK173" t="s">
        <v>483</v>
      </c>
      <c r="BN173" t="s">
        <v>220</v>
      </c>
      <c r="BR173">
        <v>2000</v>
      </c>
      <c r="BS173" t="s">
        <v>481</v>
      </c>
      <c r="BT173">
        <v>299810655</v>
      </c>
      <c r="BU173">
        <v>299810655</v>
      </c>
    </row>
    <row r="174" spans="1:73" x14ac:dyDescent="0.25">
      <c r="A174">
        <v>150</v>
      </c>
      <c r="B174">
        <v>1</v>
      </c>
      <c r="C174" s="1">
        <v>44971</v>
      </c>
      <c r="D174" t="s">
        <v>73</v>
      </c>
      <c r="E174">
        <v>1</v>
      </c>
      <c r="F174">
        <v>2022</v>
      </c>
      <c r="G174">
        <v>54</v>
      </c>
      <c r="H174">
        <v>0</v>
      </c>
      <c r="I174">
        <v>6</v>
      </c>
      <c r="K174">
        <v>853.8</v>
      </c>
      <c r="L174">
        <v>0</v>
      </c>
      <c r="M174">
        <v>0</v>
      </c>
      <c r="P174">
        <v>2000</v>
      </c>
      <c r="Q174" t="s">
        <v>481</v>
      </c>
      <c r="T174">
        <v>1</v>
      </c>
      <c r="W174" t="s">
        <v>490</v>
      </c>
      <c r="Y174">
        <v>299810655</v>
      </c>
      <c r="Z174">
        <v>299810655</v>
      </c>
      <c r="AA174" t="s">
        <v>149</v>
      </c>
      <c r="AB174">
        <v>2022</v>
      </c>
      <c r="AC174">
        <v>1</v>
      </c>
      <c r="AD174">
        <v>447</v>
      </c>
      <c r="AE174">
        <v>1</v>
      </c>
      <c r="AF174" t="s">
        <v>78</v>
      </c>
      <c r="AG174" t="s">
        <v>79</v>
      </c>
      <c r="AH174">
        <v>999</v>
      </c>
      <c r="AI174" s="1">
        <v>44859</v>
      </c>
      <c r="AJ174" s="1">
        <v>44810</v>
      </c>
      <c r="AL174">
        <v>2023</v>
      </c>
      <c r="AM174">
        <v>580</v>
      </c>
      <c r="AN174">
        <v>94</v>
      </c>
      <c r="AO174">
        <v>1</v>
      </c>
      <c r="AP174" t="s">
        <v>79</v>
      </c>
      <c r="AQ174">
        <v>60</v>
      </c>
      <c r="AR174" s="1">
        <v>44965</v>
      </c>
      <c r="AS174" s="1">
        <v>44965</v>
      </c>
      <c r="AU174">
        <v>70</v>
      </c>
      <c r="AV174" s="1">
        <v>44991</v>
      </c>
      <c r="AW174">
        <v>0</v>
      </c>
      <c r="AX174">
        <v>0</v>
      </c>
      <c r="AY174">
        <v>0</v>
      </c>
      <c r="AZ174">
        <v>2023</v>
      </c>
      <c r="BA174">
        <v>60</v>
      </c>
      <c r="BB174">
        <v>20220114395</v>
      </c>
      <c r="BC174" s="1">
        <v>44693</v>
      </c>
      <c r="BD174">
        <v>853.8</v>
      </c>
      <c r="BF174" t="s">
        <v>487</v>
      </c>
      <c r="BG174">
        <v>0</v>
      </c>
      <c r="BH174">
        <v>0</v>
      </c>
      <c r="BI174">
        <v>0</v>
      </c>
      <c r="BJ174">
        <v>0</v>
      </c>
      <c r="BK174" t="s">
        <v>483</v>
      </c>
      <c r="BN174" t="s">
        <v>220</v>
      </c>
      <c r="BR174">
        <v>2000</v>
      </c>
      <c r="BS174" t="s">
        <v>481</v>
      </c>
      <c r="BT174">
        <v>299810655</v>
      </c>
      <c r="BU174">
        <v>299810655</v>
      </c>
    </row>
    <row r="175" spans="1:73" x14ac:dyDescent="0.25">
      <c r="A175">
        <v>151</v>
      </c>
      <c r="B175">
        <v>1</v>
      </c>
      <c r="C175" s="1">
        <v>44971</v>
      </c>
      <c r="D175" t="s">
        <v>73</v>
      </c>
      <c r="E175">
        <v>1</v>
      </c>
      <c r="F175">
        <v>2022</v>
      </c>
      <c r="G175">
        <v>67</v>
      </c>
      <c r="H175">
        <v>0</v>
      </c>
      <c r="I175">
        <v>9</v>
      </c>
      <c r="K175">
        <v>289.35000000000002</v>
      </c>
      <c r="L175">
        <v>0</v>
      </c>
      <c r="M175">
        <v>0</v>
      </c>
      <c r="P175">
        <v>2440</v>
      </c>
      <c r="Q175" t="s">
        <v>491</v>
      </c>
      <c r="T175">
        <v>1</v>
      </c>
      <c r="W175" t="s">
        <v>492</v>
      </c>
      <c r="Y175" t="s">
        <v>493</v>
      </c>
      <c r="AA175" t="s">
        <v>149</v>
      </c>
      <c r="AB175">
        <v>2022</v>
      </c>
      <c r="AC175">
        <v>1</v>
      </c>
      <c r="AD175">
        <v>143</v>
      </c>
      <c r="AE175">
        <v>1</v>
      </c>
      <c r="AF175" t="s">
        <v>78</v>
      </c>
      <c r="AG175" t="s">
        <v>79</v>
      </c>
      <c r="AH175">
        <v>999</v>
      </c>
      <c r="AI175" s="1">
        <v>44629</v>
      </c>
      <c r="AJ175" s="1">
        <v>44627</v>
      </c>
      <c r="AL175">
        <v>2023</v>
      </c>
      <c r="AM175">
        <v>580</v>
      </c>
      <c r="AN175">
        <v>39</v>
      </c>
      <c r="AO175">
        <v>1</v>
      </c>
      <c r="AP175" t="s">
        <v>79</v>
      </c>
      <c r="AQ175">
        <v>28</v>
      </c>
      <c r="AR175" s="1">
        <v>44957</v>
      </c>
      <c r="AS175" s="1">
        <v>44957</v>
      </c>
      <c r="AU175">
        <v>141</v>
      </c>
      <c r="AV175" s="1">
        <v>45033</v>
      </c>
      <c r="AW175">
        <v>0</v>
      </c>
      <c r="AX175">
        <v>0</v>
      </c>
      <c r="AY175">
        <v>0</v>
      </c>
      <c r="AZ175">
        <v>2023</v>
      </c>
      <c r="BA175">
        <v>28</v>
      </c>
      <c r="BB175" t="s">
        <v>494</v>
      </c>
      <c r="BC175" s="1">
        <v>44867</v>
      </c>
      <c r="BD175">
        <v>289.35000000000002</v>
      </c>
      <c r="BG175">
        <v>0</v>
      </c>
      <c r="BH175">
        <v>0</v>
      </c>
      <c r="BI175">
        <v>0</v>
      </c>
      <c r="BJ175">
        <v>0</v>
      </c>
      <c r="BK175" t="s">
        <v>495</v>
      </c>
      <c r="BN175" t="s">
        <v>156</v>
      </c>
      <c r="BR175">
        <v>2440</v>
      </c>
      <c r="BS175" t="s">
        <v>491</v>
      </c>
      <c r="BT175" t="s">
        <v>493</v>
      </c>
    </row>
    <row r="176" spans="1:73" x14ac:dyDescent="0.25">
      <c r="A176">
        <v>152</v>
      </c>
      <c r="B176">
        <v>1</v>
      </c>
      <c r="C176" s="1">
        <v>44971</v>
      </c>
      <c r="D176" t="s">
        <v>73</v>
      </c>
      <c r="E176">
        <v>1</v>
      </c>
      <c r="F176">
        <v>2022</v>
      </c>
      <c r="G176">
        <v>67</v>
      </c>
      <c r="H176">
        <v>0</v>
      </c>
      <c r="I176">
        <v>9</v>
      </c>
      <c r="K176">
        <v>919.71</v>
      </c>
      <c r="L176">
        <v>0</v>
      </c>
      <c r="M176">
        <v>0</v>
      </c>
      <c r="P176">
        <v>2440</v>
      </c>
      <c r="Q176" t="s">
        <v>491</v>
      </c>
      <c r="T176">
        <v>1</v>
      </c>
      <c r="W176" t="s">
        <v>496</v>
      </c>
      <c r="Y176" t="s">
        <v>493</v>
      </c>
      <c r="AA176" t="s">
        <v>149</v>
      </c>
      <c r="AB176">
        <v>2022</v>
      </c>
      <c r="AC176">
        <v>1</v>
      </c>
      <c r="AD176">
        <v>143</v>
      </c>
      <c r="AE176">
        <v>1</v>
      </c>
      <c r="AF176" t="s">
        <v>78</v>
      </c>
      <c r="AG176" t="s">
        <v>79</v>
      </c>
      <c r="AH176">
        <v>999</v>
      </c>
      <c r="AI176" s="1">
        <v>44629</v>
      </c>
      <c r="AJ176" s="1">
        <v>44627</v>
      </c>
      <c r="AL176">
        <v>2023</v>
      </c>
      <c r="AM176">
        <v>580</v>
      </c>
      <c r="AN176">
        <v>40</v>
      </c>
      <c r="AO176">
        <v>1</v>
      </c>
      <c r="AP176" t="s">
        <v>79</v>
      </c>
      <c r="AQ176">
        <v>29</v>
      </c>
      <c r="AR176" s="1">
        <v>44957</v>
      </c>
      <c r="AS176" s="1">
        <v>44957</v>
      </c>
      <c r="AU176">
        <v>141</v>
      </c>
      <c r="AV176" s="1">
        <v>45033</v>
      </c>
      <c r="AW176">
        <v>0</v>
      </c>
      <c r="AX176">
        <v>0</v>
      </c>
      <c r="AY176">
        <v>0</v>
      </c>
      <c r="AZ176">
        <v>2023</v>
      </c>
      <c r="BA176">
        <v>29</v>
      </c>
      <c r="BB176" t="s">
        <v>497</v>
      </c>
      <c r="BC176" s="1">
        <v>44900</v>
      </c>
      <c r="BD176">
        <v>919.71</v>
      </c>
      <c r="BG176">
        <v>0</v>
      </c>
      <c r="BH176">
        <v>0</v>
      </c>
      <c r="BI176">
        <v>0</v>
      </c>
      <c r="BJ176">
        <v>0</v>
      </c>
      <c r="BK176" t="s">
        <v>495</v>
      </c>
      <c r="BN176" t="s">
        <v>156</v>
      </c>
      <c r="BR176">
        <v>2440</v>
      </c>
      <c r="BS176" t="s">
        <v>491</v>
      </c>
      <c r="BT176" t="s">
        <v>493</v>
      </c>
    </row>
    <row r="177" spans="1:73" x14ac:dyDescent="0.25">
      <c r="A177">
        <v>153</v>
      </c>
      <c r="B177">
        <v>1</v>
      </c>
      <c r="C177" s="1">
        <v>44971</v>
      </c>
      <c r="D177" t="s">
        <v>73</v>
      </c>
      <c r="E177">
        <v>1</v>
      </c>
      <c r="F177">
        <v>2022</v>
      </c>
      <c r="G177">
        <v>67</v>
      </c>
      <c r="H177">
        <v>0</v>
      </c>
      <c r="I177">
        <v>9</v>
      </c>
      <c r="K177">
        <v>274.27</v>
      </c>
      <c r="L177">
        <v>0</v>
      </c>
      <c r="M177">
        <v>0</v>
      </c>
      <c r="P177">
        <v>2440</v>
      </c>
      <c r="Q177" t="s">
        <v>491</v>
      </c>
      <c r="T177">
        <v>1</v>
      </c>
      <c r="W177" t="s">
        <v>498</v>
      </c>
      <c r="Y177" t="s">
        <v>493</v>
      </c>
      <c r="AA177" t="s">
        <v>149</v>
      </c>
      <c r="AB177">
        <v>2022</v>
      </c>
      <c r="AC177">
        <v>1</v>
      </c>
      <c r="AD177">
        <v>143</v>
      </c>
      <c r="AE177">
        <v>1</v>
      </c>
      <c r="AF177" t="s">
        <v>78</v>
      </c>
      <c r="AG177" t="s">
        <v>79</v>
      </c>
      <c r="AH177">
        <v>999</v>
      </c>
      <c r="AI177" s="1">
        <v>44629</v>
      </c>
      <c r="AJ177" s="1">
        <v>44627</v>
      </c>
      <c r="AL177">
        <v>2023</v>
      </c>
      <c r="AM177">
        <v>580</v>
      </c>
      <c r="AN177">
        <v>49</v>
      </c>
      <c r="AO177">
        <v>1</v>
      </c>
      <c r="AP177" t="s">
        <v>79</v>
      </c>
      <c r="AQ177">
        <v>30</v>
      </c>
      <c r="AR177" s="1">
        <v>44957</v>
      </c>
      <c r="AS177" s="1">
        <v>44958</v>
      </c>
      <c r="AU177">
        <v>141</v>
      </c>
      <c r="AV177" s="1">
        <v>45033</v>
      </c>
      <c r="AW177">
        <v>0</v>
      </c>
      <c r="AX177">
        <v>0</v>
      </c>
      <c r="AY177">
        <v>0</v>
      </c>
      <c r="AZ177">
        <v>2023</v>
      </c>
      <c r="BA177">
        <v>30</v>
      </c>
      <c r="BB177" t="s">
        <v>499</v>
      </c>
      <c r="BC177" s="1">
        <v>44916</v>
      </c>
      <c r="BD177">
        <v>274.61</v>
      </c>
      <c r="BG177">
        <v>0</v>
      </c>
      <c r="BH177">
        <v>0</v>
      </c>
      <c r="BI177">
        <v>0</v>
      </c>
      <c r="BJ177">
        <v>0</v>
      </c>
      <c r="BK177" t="s">
        <v>495</v>
      </c>
      <c r="BN177" t="s">
        <v>156</v>
      </c>
      <c r="BR177">
        <v>2440</v>
      </c>
      <c r="BS177" t="s">
        <v>491</v>
      </c>
      <c r="BT177" t="s">
        <v>493</v>
      </c>
    </row>
    <row r="178" spans="1:73" x14ac:dyDescent="0.25">
      <c r="A178">
        <v>154</v>
      </c>
      <c r="B178">
        <v>1</v>
      </c>
      <c r="C178" s="1">
        <v>44971</v>
      </c>
      <c r="D178" t="s">
        <v>73</v>
      </c>
      <c r="E178">
        <v>1</v>
      </c>
      <c r="F178">
        <v>2022</v>
      </c>
      <c r="G178">
        <v>67</v>
      </c>
      <c r="H178">
        <v>0</v>
      </c>
      <c r="I178">
        <v>9</v>
      </c>
      <c r="K178">
        <v>0.34</v>
      </c>
      <c r="L178">
        <v>0</v>
      </c>
      <c r="M178">
        <v>0</v>
      </c>
      <c r="P178">
        <v>2440</v>
      </c>
      <c r="Q178" t="s">
        <v>491</v>
      </c>
      <c r="T178">
        <v>1</v>
      </c>
      <c r="W178" t="s">
        <v>498</v>
      </c>
      <c r="Y178" t="s">
        <v>493</v>
      </c>
      <c r="AA178" t="s">
        <v>149</v>
      </c>
      <c r="AB178">
        <v>2022</v>
      </c>
      <c r="AC178">
        <v>1</v>
      </c>
      <c r="AD178">
        <v>50</v>
      </c>
      <c r="AE178">
        <v>1</v>
      </c>
      <c r="AF178" t="s">
        <v>78</v>
      </c>
      <c r="AG178" t="s">
        <v>79</v>
      </c>
      <c r="AH178">
        <v>999</v>
      </c>
      <c r="AI178" s="1">
        <v>44926</v>
      </c>
      <c r="AJ178" s="1">
        <v>44582</v>
      </c>
      <c r="AL178">
        <v>2023</v>
      </c>
      <c r="AM178">
        <v>580</v>
      </c>
      <c r="AN178">
        <v>191</v>
      </c>
      <c r="AO178">
        <v>1</v>
      </c>
      <c r="AP178" t="s">
        <v>79</v>
      </c>
      <c r="AQ178">
        <v>30</v>
      </c>
      <c r="AR178" s="1">
        <v>44957</v>
      </c>
      <c r="AS178" s="1">
        <v>44985</v>
      </c>
      <c r="AU178">
        <v>141</v>
      </c>
      <c r="AV178" s="1">
        <v>45033</v>
      </c>
      <c r="AW178">
        <v>0</v>
      </c>
      <c r="AX178">
        <v>0</v>
      </c>
      <c r="AY178">
        <v>0</v>
      </c>
      <c r="AZ178">
        <v>2023</v>
      </c>
      <c r="BA178">
        <v>30</v>
      </c>
      <c r="BB178" t="s">
        <v>499</v>
      </c>
      <c r="BC178" s="1">
        <v>44916</v>
      </c>
      <c r="BD178">
        <v>274.61</v>
      </c>
      <c r="BG178">
        <v>0</v>
      </c>
      <c r="BH178">
        <v>0</v>
      </c>
      <c r="BI178">
        <v>0</v>
      </c>
      <c r="BJ178">
        <v>0</v>
      </c>
      <c r="BK178" t="s">
        <v>495</v>
      </c>
      <c r="BN178" t="s">
        <v>156</v>
      </c>
      <c r="BR178">
        <v>2440</v>
      </c>
      <c r="BS178" t="s">
        <v>491</v>
      </c>
      <c r="BT178" t="s">
        <v>493</v>
      </c>
    </row>
    <row r="179" spans="1:73" x14ac:dyDescent="0.25">
      <c r="A179">
        <v>155</v>
      </c>
      <c r="B179">
        <v>1</v>
      </c>
      <c r="C179" s="1">
        <v>44972</v>
      </c>
      <c r="D179" t="s">
        <v>73</v>
      </c>
      <c r="E179">
        <v>2</v>
      </c>
      <c r="F179">
        <v>2020</v>
      </c>
      <c r="G179">
        <v>83</v>
      </c>
      <c r="H179">
        <v>1</v>
      </c>
      <c r="I179">
        <v>2</v>
      </c>
      <c r="K179">
        <v>5278.21</v>
      </c>
      <c r="L179">
        <v>832</v>
      </c>
      <c r="M179">
        <v>0</v>
      </c>
      <c r="P179">
        <v>44</v>
      </c>
      <c r="Q179" t="s">
        <v>500</v>
      </c>
      <c r="T179">
        <v>2</v>
      </c>
      <c r="W179" t="s">
        <v>501</v>
      </c>
      <c r="Y179" t="s">
        <v>502</v>
      </c>
      <c r="Z179">
        <v>16409481005</v>
      </c>
      <c r="AA179" t="s">
        <v>110</v>
      </c>
      <c r="AB179">
        <v>2020</v>
      </c>
      <c r="AC179">
        <v>1</v>
      </c>
      <c r="AD179">
        <v>709</v>
      </c>
      <c r="AE179">
        <v>1</v>
      </c>
      <c r="AF179" t="s">
        <v>78</v>
      </c>
      <c r="AG179" t="s">
        <v>79</v>
      </c>
      <c r="AH179">
        <v>999</v>
      </c>
      <c r="AI179" s="1">
        <v>44196</v>
      </c>
      <c r="AJ179" s="1">
        <v>44376</v>
      </c>
      <c r="AL179">
        <v>2023</v>
      </c>
      <c r="AM179">
        <v>580</v>
      </c>
      <c r="AN179">
        <v>173</v>
      </c>
      <c r="AO179">
        <v>1</v>
      </c>
      <c r="AP179" t="s">
        <v>79</v>
      </c>
      <c r="AQ179">
        <v>87</v>
      </c>
      <c r="AR179" s="1">
        <v>44967</v>
      </c>
      <c r="AS179" s="1">
        <v>44972</v>
      </c>
      <c r="AU179">
        <v>40</v>
      </c>
      <c r="AV179" s="1">
        <v>44972</v>
      </c>
      <c r="AW179">
        <v>0</v>
      </c>
      <c r="AX179">
        <v>0</v>
      </c>
      <c r="AY179">
        <v>0</v>
      </c>
      <c r="AZ179">
        <v>2023</v>
      </c>
      <c r="BA179">
        <v>87</v>
      </c>
      <c r="BB179" t="s">
        <v>503</v>
      </c>
      <c r="BC179" s="1">
        <v>44888</v>
      </c>
      <c r="BD179">
        <v>5278.21</v>
      </c>
      <c r="BG179">
        <v>0</v>
      </c>
      <c r="BH179">
        <v>0</v>
      </c>
      <c r="BI179">
        <v>0</v>
      </c>
      <c r="BJ179">
        <v>0</v>
      </c>
      <c r="BK179" t="s">
        <v>504</v>
      </c>
      <c r="BN179" t="s">
        <v>207</v>
      </c>
      <c r="BR179">
        <v>44</v>
      </c>
      <c r="BS179" t="s">
        <v>500</v>
      </c>
      <c r="BT179" t="s">
        <v>502</v>
      </c>
      <c r="BU179">
        <v>16409481005</v>
      </c>
    </row>
    <row r="180" spans="1:73" x14ac:dyDescent="0.25">
      <c r="A180">
        <v>156</v>
      </c>
      <c r="B180">
        <v>1</v>
      </c>
      <c r="C180" s="1">
        <v>44972</v>
      </c>
      <c r="D180" t="s">
        <v>378</v>
      </c>
      <c r="E180">
        <v>1</v>
      </c>
      <c r="F180">
        <v>2023</v>
      </c>
      <c r="G180">
        <v>67</v>
      </c>
      <c r="H180">
        <v>0</v>
      </c>
      <c r="I180">
        <v>9</v>
      </c>
      <c r="K180">
        <v>9.15</v>
      </c>
      <c r="L180">
        <v>1.65</v>
      </c>
      <c r="M180">
        <v>0</v>
      </c>
      <c r="P180">
        <v>3970</v>
      </c>
      <c r="Q180" t="s">
        <v>408</v>
      </c>
      <c r="T180">
        <v>1</v>
      </c>
      <c r="W180" t="s">
        <v>505</v>
      </c>
      <c r="Z180">
        <v>6496050151</v>
      </c>
      <c r="AA180" t="s">
        <v>149</v>
      </c>
      <c r="AB180">
        <v>2023</v>
      </c>
      <c r="AC180">
        <v>1</v>
      </c>
      <c r="AD180">
        <v>162</v>
      </c>
      <c r="AE180">
        <v>1</v>
      </c>
      <c r="AF180" t="s">
        <v>78</v>
      </c>
      <c r="AG180" t="s">
        <v>79</v>
      </c>
      <c r="AH180">
        <v>9999</v>
      </c>
      <c r="AI180" s="1">
        <v>44972</v>
      </c>
      <c r="AJ180" s="1">
        <v>44972</v>
      </c>
      <c r="AL180">
        <v>2023</v>
      </c>
      <c r="AM180">
        <v>580</v>
      </c>
      <c r="AN180">
        <v>174</v>
      </c>
      <c r="AO180">
        <v>1</v>
      </c>
      <c r="AP180" t="s">
        <v>79</v>
      </c>
      <c r="AQ180">
        <v>135</v>
      </c>
      <c r="AR180" s="1">
        <v>44972</v>
      </c>
      <c r="AS180" s="1">
        <v>44972</v>
      </c>
      <c r="AW180">
        <v>0</v>
      </c>
      <c r="AX180">
        <v>0</v>
      </c>
      <c r="AY180">
        <v>0</v>
      </c>
      <c r="AZ180">
        <v>2023</v>
      </c>
      <c r="BA180">
        <v>135</v>
      </c>
      <c r="BB180">
        <v>42035765</v>
      </c>
      <c r="BC180" s="1">
        <v>44630</v>
      </c>
      <c r="BD180">
        <v>9.15</v>
      </c>
      <c r="BG180">
        <v>0</v>
      </c>
      <c r="BH180">
        <v>0</v>
      </c>
      <c r="BI180">
        <v>0</v>
      </c>
      <c r="BJ180">
        <v>0</v>
      </c>
      <c r="BK180" t="s">
        <v>410</v>
      </c>
      <c r="BN180" t="s">
        <v>156</v>
      </c>
      <c r="BR180">
        <v>3970</v>
      </c>
      <c r="BS180" t="s">
        <v>408</v>
      </c>
      <c r="BU180">
        <v>6496050151</v>
      </c>
    </row>
    <row r="181" spans="1:73" x14ac:dyDescent="0.25">
      <c r="A181">
        <v>157</v>
      </c>
      <c r="B181">
        <v>1</v>
      </c>
      <c r="C181" s="1">
        <v>44972</v>
      </c>
      <c r="D181" t="s">
        <v>73</v>
      </c>
      <c r="E181">
        <v>1</v>
      </c>
      <c r="F181">
        <v>2023</v>
      </c>
      <c r="G181">
        <v>29</v>
      </c>
      <c r="H181">
        <v>0</v>
      </c>
      <c r="I181">
        <v>4</v>
      </c>
      <c r="K181">
        <v>5398.43</v>
      </c>
      <c r="L181">
        <v>973.49</v>
      </c>
      <c r="M181">
        <v>0</v>
      </c>
      <c r="P181">
        <v>3707</v>
      </c>
      <c r="Q181" t="s">
        <v>151</v>
      </c>
      <c r="T181">
        <v>1</v>
      </c>
      <c r="W181" t="s">
        <v>506</v>
      </c>
      <c r="Y181" t="s">
        <v>153</v>
      </c>
      <c r="Z181">
        <v>2536540699</v>
      </c>
      <c r="AA181" t="s">
        <v>149</v>
      </c>
      <c r="AB181">
        <v>2023</v>
      </c>
      <c r="AC181">
        <v>1</v>
      </c>
      <c r="AD181">
        <v>75</v>
      </c>
      <c r="AE181">
        <v>1</v>
      </c>
      <c r="AF181" t="s">
        <v>78</v>
      </c>
      <c r="AG181" t="s">
        <v>79</v>
      </c>
      <c r="AH181">
        <v>246</v>
      </c>
      <c r="AI181" s="1">
        <v>44495</v>
      </c>
      <c r="AJ181" s="1">
        <v>44953</v>
      </c>
      <c r="AL181">
        <v>2023</v>
      </c>
      <c r="AM181">
        <v>580</v>
      </c>
      <c r="AN181">
        <v>36</v>
      </c>
      <c r="AO181">
        <v>1</v>
      </c>
      <c r="AP181" t="s">
        <v>79</v>
      </c>
      <c r="AQ181">
        <v>25</v>
      </c>
      <c r="AR181" s="1">
        <v>44957</v>
      </c>
      <c r="AS181" s="1">
        <v>44957</v>
      </c>
      <c r="AU181">
        <v>50</v>
      </c>
      <c r="AV181" s="1">
        <v>44980</v>
      </c>
      <c r="AW181">
        <v>0</v>
      </c>
      <c r="AX181">
        <v>0</v>
      </c>
      <c r="AY181">
        <v>0</v>
      </c>
      <c r="AZ181">
        <v>2023</v>
      </c>
      <c r="BA181">
        <v>25</v>
      </c>
      <c r="BB181">
        <v>537</v>
      </c>
      <c r="BC181" s="1">
        <v>44862</v>
      </c>
      <c r="BD181">
        <v>5398.43</v>
      </c>
      <c r="BG181">
        <v>0</v>
      </c>
      <c r="BH181">
        <v>0</v>
      </c>
      <c r="BI181">
        <v>0</v>
      </c>
      <c r="BJ181">
        <v>0</v>
      </c>
      <c r="BK181" t="s">
        <v>268</v>
      </c>
      <c r="BN181" t="s">
        <v>507</v>
      </c>
      <c r="BR181">
        <v>3707</v>
      </c>
      <c r="BS181" t="s">
        <v>151</v>
      </c>
      <c r="BT181" t="s">
        <v>153</v>
      </c>
      <c r="BU181">
        <v>2536540699</v>
      </c>
    </row>
    <row r="182" spans="1:73" x14ac:dyDescent="0.25">
      <c r="A182">
        <v>158</v>
      </c>
      <c r="B182">
        <v>1</v>
      </c>
      <c r="C182" s="1">
        <v>44972</v>
      </c>
      <c r="D182" t="s">
        <v>73</v>
      </c>
      <c r="E182">
        <v>1</v>
      </c>
      <c r="F182">
        <v>2022</v>
      </c>
      <c r="G182">
        <v>45</v>
      </c>
      <c r="H182">
        <v>0</v>
      </c>
      <c r="I182">
        <v>4</v>
      </c>
      <c r="K182">
        <v>40833.4</v>
      </c>
      <c r="L182">
        <v>7363.4</v>
      </c>
      <c r="M182">
        <v>0</v>
      </c>
      <c r="P182">
        <v>3381</v>
      </c>
      <c r="Q182" t="s">
        <v>508</v>
      </c>
      <c r="T182">
        <v>1</v>
      </c>
      <c r="W182" t="s">
        <v>509</v>
      </c>
      <c r="Z182">
        <v>10104291009</v>
      </c>
      <c r="AA182" t="s">
        <v>149</v>
      </c>
      <c r="AB182">
        <v>2022</v>
      </c>
      <c r="AC182">
        <v>1</v>
      </c>
      <c r="AD182">
        <v>205</v>
      </c>
      <c r="AE182">
        <v>1</v>
      </c>
      <c r="AF182" t="s">
        <v>78</v>
      </c>
      <c r="AG182" t="s">
        <v>79</v>
      </c>
      <c r="AH182">
        <v>134</v>
      </c>
      <c r="AI182" s="1">
        <v>44713</v>
      </c>
      <c r="AJ182" s="1">
        <v>44656</v>
      </c>
      <c r="AL182">
        <v>2023</v>
      </c>
      <c r="AM182">
        <v>580</v>
      </c>
      <c r="AN182">
        <v>159</v>
      </c>
      <c r="AO182">
        <v>1</v>
      </c>
      <c r="AP182" t="s">
        <v>79</v>
      </c>
      <c r="AQ182">
        <v>122</v>
      </c>
      <c r="AR182" s="1">
        <v>44971</v>
      </c>
      <c r="AS182" s="1">
        <v>44971</v>
      </c>
      <c r="AU182">
        <v>90</v>
      </c>
      <c r="AV182" s="1">
        <v>45006</v>
      </c>
      <c r="AW182">
        <v>0</v>
      </c>
      <c r="AX182">
        <v>0</v>
      </c>
      <c r="AY182">
        <v>0</v>
      </c>
      <c r="AZ182">
        <v>2023</v>
      </c>
      <c r="BA182">
        <v>122</v>
      </c>
      <c r="BB182" s="3">
        <v>45078</v>
      </c>
      <c r="BC182" s="1">
        <v>44942</v>
      </c>
      <c r="BD182">
        <v>42041.2</v>
      </c>
      <c r="BF182">
        <v>9261249073</v>
      </c>
      <c r="BG182">
        <v>0</v>
      </c>
      <c r="BH182">
        <v>0</v>
      </c>
      <c r="BI182">
        <v>0</v>
      </c>
      <c r="BJ182">
        <v>0</v>
      </c>
      <c r="BK182" t="s">
        <v>510</v>
      </c>
      <c r="BN182" t="s">
        <v>162</v>
      </c>
      <c r="BR182">
        <v>3381</v>
      </c>
      <c r="BS182" t="s">
        <v>508</v>
      </c>
      <c r="BU182">
        <v>10104291009</v>
      </c>
    </row>
    <row r="183" spans="1:73" x14ac:dyDescent="0.25">
      <c r="A183">
        <v>159</v>
      </c>
      <c r="B183">
        <v>1</v>
      </c>
      <c r="C183" s="1">
        <v>44972</v>
      </c>
      <c r="D183" t="s">
        <v>73</v>
      </c>
      <c r="E183">
        <v>1</v>
      </c>
      <c r="F183">
        <v>2022</v>
      </c>
      <c r="G183">
        <v>45</v>
      </c>
      <c r="H183">
        <v>0</v>
      </c>
      <c r="I183">
        <v>4</v>
      </c>
      <c r="K183">
        <v>3117.54</v>
      </c>
      <c r="L183">
        <v>562.17999999999995</v>
      </c>
      <c r="M183">
        <v>0</v>
      </c>
      <c r="P183">
        <v>849</v>
      </c>
      <c r="Q183" t="s">
        <v>511</v>
      </c>
      <c r="T183">
        <v>1</v>
      </c>
      <c r="W183" t="s">
        <v>512</v>
      </c>
      <c r="Y183">
        <v>1128540687</v>
      </c>
      <c r="Z183">
        <v>1509320691</v>
      </c>
      <c r="AA183" t="s">
        <v>149</v>
      </c>
      <c r="AB183">
        <v>2022</v>
      </c>
      <c r="AC183">
        <v>1</v>
      </c>
      <c r="AD183">
        <v>526</v>
      </c>
      <c r="AE183">
        <v>1</v>
      </c>
      <c r="AF183" t="s">
        <v>78</v>
      </c>
      <c r="AG183" t="s">
        <v>79</v>
      </c>
      <c r="AH183">
        <v>999</v>
      </c>
      <c r="AI183" s="1">
        <v>44881</v>
      </c>
      <c r="AJ183" s="1">
        <v>44855</v>
      </c>
      <c r="AL183">
        <v>2023</v>
      </c>
      <c r="AM183">
        <v>580</v>
      </c>
      <c r="AN183">
        <v>48</v>
      </c>
      <c r="AO183">
        <v>1</v>
      </c>
      <c r="AP183" t="s">
        <v>79</v>
      </c>
      <c r="AQ183">
        <v>38</v>
      </c>
      <c r="AR183" s="1">
        <v>44957</v>
      </c>
      <c r="AS183" s="1">
        <v>44957</v>
      </c>
      <c r="AU183">
        <v>91</v>
      </c>
      <c r="AV183" s="1">
        <v>45006</v>
      </c>
      <c r="AW183">
        <v>0</v>
      </c>
      <c r="AX183">
        <v>0</v>
      </c>
      <c r="AY183">
        <v>0</v>
      </c>
      <c r="AZ183">
        <v>2023</v>
      </c>
      <c r="BA183">
        <v>38</v>
      </c>
      <c r="BB183" t="s">
        <v>513</v>
      </c>
      <c r="BC183" s="1">
        <v>44889</v>
      </c>
      <c r="BD183">
        <v>3117.54</v>
      </c>
      <c r="BF183" t="s">
        <v>514</v>
      </c>
      <c r="BG183">
        <v>0</v>
      </c>
      <c r="BH183">
        <v>0</v>
      </c>
      <c r="BI183">
        <v>0</v>
      </c>
      <c r="BJ183">
        <v>0</v>
      </c>
      <c r="BK183" t="s">
        <v>515</v>
      </c>
      <c r="BN183" t="s">
        <v>162</v>
      </c>
      <c r="BR183">
        <v>849</v>
      </c>
      <c r="BS183" t="s">
        <v>511</v>
      </c>
      <c r="BT183">
        <v>1128540687</v>
      </c>
      <c r="BU183">
        <v>1509320691</v>
      </c>
    </row>
    <row r="184" spans="1:73" x14ac:dyDescent="0.25">
      <c r="A184">
        <v>160</v>
      </c>
      <c r="B184">
        <v>1</v>
      </c>
      <c r="C184" s="1">
        <v>44972</v>
      </c>
      <c r="D184" t="s">
        <v>73</v>
      </c>
      <c r="E184">
        <v>1</v>
      </c>
      <c r="F184">
        <v>2022</v>
      </c>
      <c r="G184">
        <v>54</v>
      </c>
      <c r="H184">
        <v>0</v>
      </c>
      <c r="I184">
        <v>6</v>
      </c>
      <c r="K184">
        <v>1403</v>
      </c>
      <c r="L184">
        <v>253</v>
      </c>
      <c r="M184">
        <v>0</v>
      </c>
      <c r="P184">
        <v>4330</v>
      </c>
      <c r="Q184" t="s">
        <v>516</v>
      </c>
      <c r="T184">
        <v>1</v>
      </c>
      <c r="W184" t="s">
        <v>517</v>
      </c>
      <c r="Y184" t="s">
        <v>518</v>
      </c>
      <c r="Z184">
        <v>2495070696</v>
      </c>
      <c r="AA184" t="s">
        <v>149</v>
      </c>
      <c r="AB184">
        <v>2022</v>
      </c>
      <c r="AC184">
        <v>1</v>
      </c>
      <c r="AD184">
        <v>56</v>
      </c>
      <c r="AE184">
        <v>1</v>
      </c>
      <c r="AF184" t="s">
        <v>78</v>
      </c>
      <c r="AG184" t="s">
        <v>79</v>
      </c>
      <c r="AH184">
        <v>999</v>
      </c>
      <c r="AI184" s="1">
        <v>44658</v>
      </c>
      <c r="AJ184" s="1">
        <v>44582</v>
      </c>
      <c r="AL184">
        <v>2023</v>
      </c>
      <c r="AM184">
        <v>580</v>
      </c>
      <c r="AN184">
        <v>179</v>
      </c>
      <c r="AO184">
        <v>1</v>
      </c>
      <c r="AP184" t="s">
        <v>79</v>
      </c>
      <c r="AQ184">
        <v>1106</v>
      </c>
      <c r="AR184" s="1">
        <v>44715</v>
      </c>
      <c r="AS184" s="1">
        <v>44972</v>
      </c>
      <c r="AU184">
        <v>71</v>
      </c>
      <c r="AV184" s="1">
        <v>44991</v>
      </c>
      <c r="AW184">
        <v>0</v>
      </c>
      <c r="AX184">
        <v>0</v>
      </c>
      <c r="AY184">
        <v>0</v>
      </c>
      <c r="AZ184">
        <v>2022</v>
      </c>
      <c r="BA184">
        <v>1106</v>
      </c>
      <c r="BB184">
        <v>23</v>
      </c>
      <c r="BC184" s="1">
        <v>44663</v>
      </c>
      <c r="BD184">
        <v>1403</v>
      </c>
      <c r="BF184" t="s">
        <v>519</v>
      </c>
      <c r="BG184">
        <v>0</v>
      </c>
      <c r="BH184">
        <v>0</v>
      </c>
      <c r="BI184">
        <v>0</v>
      </c>
      <c r="BJ184">
        <v>0</v>
      </c>
      <c r="BK184" t="s">
        <v>520</v>
      </c>
      <c r="BN184" t="s">
        <v>220</v>
      </c>
      <c r="BR184">
        <v>4330</v>
      </c>
      <c r="BS184" t="s">
        <v>516</v>
      </c>
      <c r="BT184" t="s">
        <v>518</v>
      </c>
      <c r="BU184">
        <v>2495070696</v>
      </c>
    </row>
    <row r="185" spans="1:73" x14ac:dyDescent="0.25">
      <c r="A185">
        <v>161</v>
      </c>
      <c r="B185">
        <v>1</v>
      </c>
      <c r="C185" s="1">
        <v>44977</v>
      </c>
      <c r="D185" t="s">
        <v>73</v>
      </c>
      <c r="E185">
        <v>1</v>
      </c>
      <c r="F185">
        <v>2023</v>
      </c>
      <c r="G185">
        <v>32</v>
      </c>
      <c r="H185">
        <v>0</v>
      </c>
      <c r="I185">
        <v>4</v>
      </c>
      <c r="K185">
        <v>4377.3599999999997</v>
      </c>
      <c r="L185">
        <v>690</v>
      </c>
      <c r="M185">
        <v>0</v>
      </c>
      <c r="P185">
        <v>4440</v>
      </c>
      <c r="Q185" t="s">
        <v>521</v>
      </c>
      <c r="T185">
        <v>1</v>
      </c>
      <c r="W185" t="s">
        <v>522</v>
      </c>
      <c r="Y185" t="s">
        <v>523</v>
      </c>
      <c r="Z185">
        <v>1644720680</v>
      </c>
      <c r="AA185" t="s">
        <v>149</v>
      </c>
      <c r="AB185">
        <v>2023</v>
      </c>
      <c r="AC185">
        <v>1</v>
      </c>
      <c r="AD185">
        <v>165</v>
      </c>
      <c r="AE185">
        <v>1</v>
      </c>
      <c r="AF185" t="s">
        <v>78</v>
      </c>
      <c r="AG185" t="s">
        <v>79</v>
      </c>
      <c r="AH185">
        <v>128</v>
      </c>
      <c r="AI185" s="1">
        <v>44743</v>
      </c>
      <c r="AJ185" s="1">
        <v>44977</v>
      </c>
      <c r="AL185">
        <v>2023</v>
      </c>
      <c r="AM185">
        <v>580</v>
      </c>
      <c r="AN185">
        <v>188</v>
      </c>
      <c r="AO185">
        <v>1</v>
      </c>
      <c r="AP185" t="s">
        <v>79</v>
      </c>
      <c r="AQ185">
        <v>145</v>
      </c>
      <c r="AR185" s="1">
        <v>44977</v>
      </c>
      <c r="AS185" s="1">
        <v>44977</v>
      </c>
      <c r="AU185">
        <v>43</v>
      </c>
      <c r="AV185" s="1">
        <v>44977</v>
      </c>
      <c r="AW185">
        <v>0</v>
      </c>
      <c r="AX185">
        <v>0</v>
      </c>
      <c r="AY185">
        <v>0</v>
      </c>
      <c r="AZ185">
        <v>2023</v>
      </c>
      <c r="BA185">
        <v>145</v>
      </c>
      <c r="BB185">
        <v>4</v>
      </c>
      <c r="BC185" s="1">
        <v>44945</v>
      </c>
      <c r="BD185">
        <v>4377.3599999999997</v>
      </c>
      <c r="BG185">
        <v>0</v>
      </c>
      <c r="BH185">
        <v>0</v>
      </c>
      <c r="BI185">
        <v>0</v>
      </c>
      <c r="BJ185">
        <v>0</v>
      </c>
      <c r="BK185" t="s">
        <v>524</v>
      </c>
      <c r="BN185" t="s">
        <v>525</v>
      </c>
      <c r="BR185">
        <v>4440</v>
      </c>
      <c r="BS185" t="s">
        <v>521</v>
      </c>
      <c r="BT185" t="s">
        <v>523</v>
      </c>
      <c r="BU185">
        <v>1644720680</v>
      </c>
    </row>
    <row r="186" spans="1:73" x14ac:dyDescent="0.25">
      <c r="A186">
        <v>162</v>
      </c>
      <c r="B186">
        <v>1</v>
      </c>
      <c r="C186" s="1">
        <v>44977</v>
      </c>
      <c r="D186" t="s">
        <v>73</v>
      </c>
      <c r="E186">
        <v>1</v>
      </c>
      <c r="F186">
        <v>2023</v>
      </c>
      <c r="G186">
        <v>31</v>
      </c>
      <c r="H186">
        <v>0</v>
      </c>
      <c r="I186">
        <v>4</v>
      </c>
      <c r="K186">
        <v>305.14</v>
      </c>
      <c r="L186">
        <v>0</v>
      </c>
      <c r="M186">
        <v>0</v>
      </c>
      <c r="P186">
        <v>3666</v>
      </c>
      <c r="Q186" t="s">
        <v>526</v>
      </c>
      <c r="T186">
        <v>1</v>
      </c>
      <c r="W186" t="s">
        <v>527</v>
      </c>
      <c r="Y186" t="s">
        <v>528</v>
      </c>
      <c r="Z186" t="s">
        <v>529</v>
      </c>
      <c r="AA186" t="s">
        <v>149</v>
      </c>
      <c r="AB186">
        <v>2023</v>
      </c>
      <c r="AC186">
        <v>1</v>
      </c>
      <c r="AD186">
        <v>166</v>
      </c>
      <c r="AE186">
        <v>1</v>
      </c>
      <c r="AF186" t="s">
        <v>78</v>
      </c>
      <c r="AG186" t="s">
        <v>79</v>
      </c>
      <c r="AH186">
        <v>999</v>
      </c>
      <c r="AI186" s="1">
        <v>44977</v>
      </c>
      <c r="AJ186" s="1">
        <v>44977</v>
      </c>
      <c r="AL186">
        <v>2023</v>
      </c>
      <c r="AM186">
        <v>1</v>
      </c>
      <c r="AN186">
        <v>88</v>
      </c>
      <c r="AO186">
        <v>1</v>
      </c>
      <c r="AP186" t="s">
        <v>79</v>
      </c>
      <c r="AQ186">
        <v>999</v>
      </c>
      <c r="AR186" s="1">
        <v>44977</v>
      </c>
      <c r="AS186" s="1">
        <v>44977</v>
      </c>
      <c r="AU186">
        <v>44</v>
      </c>
      <c r="AV186" s="1">
        <v>44977</v>
      </c>
      <c r="AW186">
        <v>0</v>
      </c>
      <c r="AX186">
        <v>0</v>
      </c>
      <c r="AY186">
        <v>0</v>
      </c>
      <c r="BG186">
        <v>0</v>
      </c>
      <c r="BH186">
        <v>0</v>
      </c>
      <c r="BK186" t="s">
        <v>530</v>
      </c>
      <c r="BN186" t="s">
        <v>257</v>
      </c>
      <c r="BR186">
        <v>3666</v>
      </c>
      <c r="BS186" t="s">
        <v>526</v>
      </c>
      <c r="BT186" t="s">
        <v>528</v>
      </c>
      <c r="BU186" t="s">
        <v>529</v>
      </c>
    </row>
    <row r="187" spans="1:73" x14ac:dyDescent="0.25">
      <c r="A187">
        <v>163</v>
      </c>
      <c r="B187">
        <v>1</v>
      </c>
      <c r="C187" s="1">
        <v>44977</v>
      </c>
      <c r="D187" t="s">
        <v>73</v>
      </c>
      <c r="E187">
        <v>1</v>
      </c>
      <c r="F187">
        <v>2023</v>
      </c>
      <c r="G187">
        <v>21</v>
      </c>
      <c r="H187">
        <v>0</v>
      </c>
      <c r="I187">
        <v>3</v>
      </c>
      <c r="K187">
        <v>1987.3</v>
      </c>
      <c r="L187">
        <v>0</v>
      </c>
      <c r="M187">
        <v>0</v>
      </c>
      <c r="P187">
        <v>2666</v>
      </c>
      <c r="Q187" t="s">
        <v>113</v>
      </c>
      <c r="T187">
        <v>1</v>
      </c>
      <c r="W187" t="s">
        <v>531</v>
      </c>
      <c r="Y187" t="s">
        <v>115</v>
      </c>
      <c r="AA187" t="s">
        <v>77</v>
      </c>
      <c r="AB187">
        <v>2023</v>
      </c>
      <c r="AC187">
        <v>1</v>
      </c>
      <c r="AD187">
        <v>167</v>
      </c>
      <c r="AE187">
        <v>1</v>
      </c>
      <c r="AF187" t="s">
        <v>78</v>
      </c>
      <c r="AG187" t="s">
        <v>79</v>
      </c>
      <c r="AH187">
        <v>0</v>
      </c>
      <c r="AI187" s="1">
        <v>44977</v>
      </c>
      <c r="AJ187" s="1">
        <v>44977</v>
      </c>
      <c r="AL187">
        <v>2023</v>
      </c>
      <c r="AM187">
        <v>1</v>
      </c>
      <c r="AN187">
        <v>89</v>
      </c>
      <c r="AO187">
        <v>1</v>
      </c>
      <c r="AP187" t="s">
        <v>79</v>
      </c>
      <c r="AQ187">
        <v>0</v>
      </c>
      <c r="AR187" s="1">
        <v>44977</v>
      </c>
      <c r="AS187" s="1">
        <v>44977</v>
      </c>
      <c r="AU187">
        <v>49</v>
      </c>
      <c r="AV187" s="1">
        <v>44979</v>
      </c>
      <c r="AW187">
        <v>0</v>
      </c>
      <c r="AX187">
        <v>0</v>
      </c>
      <c r="AY187">
        <v>0</v>
      </c>
      <c r="BG187">
        <v>0</v>
      </c>
      <c r="BH187">
        <v>0</v>
      </c>
      <c r="BK187" t="s">
        <v>116</v>
      </c>
      <c r="BN187" t="s">
        <v>112</v>
      </c>
      <c r="BR187">
        <v>2666</v>
      </c>
      <c r="BS187" t="s">
        <v>113</v>
      </c>
      <c r="BT187" t="s">
        <v>115</v>
      </c>
    </row>
    <row r="188" spans="1:73" x14ac:dyDescent="0.25">
      <c r="A188">
        <v>164</v>
      </c>
      <c r="B188">
        <v>1</v>
      </c>
      <c r="C188" s="1">
        <v>44977</v>
      </c>
      <c r="D188" t="s">
        <v>73</v>
      </c>
      <c r="E188">
        <v>1</v>
      </c>
      <c r="F188">
        <v>2023</v>
      </c>
      <c r="G188">
        <v>21</v>
      </c>
      <c r="H188">
        <v>0</v>
      </c>
      <c r="I188">
        <v>3</v>
      </c>
      <c r="K188">
        <v>1340.87</v>
      </c>
      <c r="L188">
        <v>0</v>
      </c>
      <c r="M188">
        <v>0</v>
      </c>
      <c r="P188">
        <v>1162</v>
      </c>
      <c r="Q188" t="s">
        <v>117</v>
      </c>
      <c r="T188">
        <v>1</v>
      </c>
      <c r="W188" t="s">
        <v>532</v>
      </c>
      <c r="Y188" t="s">
        <v>119</v>
      </c>
      <c r="AA188" t="s">
        <v>77</v>
      </c>
      <c r="AB188">
        <v>2023</v>
      </c>
      <c r="AC188">
        <v>1</v>
      </c>
      <c r="AD188">
        <v>168</v>
      </c>
      <c r="AE188">
        <v>1</v>
      </c>
      <c r="AF188" t="s">
        <v>78</v>
      </c>
      <c r="AG188" t="s">
        <v>79</v>
      </c>
      <c r="AH188">
        <v>9999</v>
      </c>
      <c r="AI188" s="1">
        <v>44977</v>
      </c>
      <c r="AJ188" s="1">
        <v>44977</v>
      </c>
      <c r="AL188">
        <v>2023</v>
      </c>
      <c r="AM188">
        <v>1</v>
      </c>
      <c r="AN188">
        <v>90</v>
      </c>
      <c r="AO188">
        <v>1</v>
      </c>
      <c r="AP188" t="s">
        <v>79</v>
      </c>
      <c r="AQ188">
        <v>0</v>
      </c>
      <c r="AR188" s="1">
        <v>44977</v>
      </c>
      <c r="AS188" s="1">
        <v>44977</v>
      </c>
      <c r="AU188">
        <v>49</v>
      </c>
      <c r="AV188" s="1">
        <v>44979</v>
      </c>
      <c r="AW188">
        <v>0</v>
      </c>
      <c r="AX188">
        <v>0</v>
      </c>
      <c r="AY188">
        <v>0</v>
      </c>
      <c r="BG188">
        <v>0</v>
      </c>
      <c r="BH188">
        <v>0</v>
      </c>
      <c r="BK188" t="s">
        <v>120</v>
      </c>
      <c r="BN188" t="s">
        <v>112</v>
      </c>
      <c r="BR188">
        <v>1162</v>
      </c>
      <c r="BS188" t="s">
        <v>117</v>
      </c>
      <c r="BT188" t="s">
        <v>119</v>
      </c>
    </row>
    <row r="189" spans="1:73" x14ac:dyDescent="0.25">
      <c r="A189">
        <v>165</v>
      </c>
      <c r="B189">
        <v>1</v>
      </c>
      <c r="C189" s="1">
        <v>44977</v>
      </c>
      <c r="D189" t="s">
        <v>73</v>
      </c>
      <c r="E189">
        <v>1</v>
      </c>
      <c r="F189">
        <v>2023</v>
      </c>
      <c r="G189">
        <v>21</v>
      </c>
      <c r="H189">
        <v>0</v>
      </c>
      <c r="I189">
        <v>3</v>
      </c>
      <c r="K189">
        <v>1363.02</v>
      </c>
      <c r="L189">
        <v>0</v>
      </c>
      <c r="M189">
        <v>0</v>
      </c>
      <c r="P189">
        <v>1195</v>
      </c>
      <c r="Q189" t="s">
        <v>107</v>
      </c>
      <c r="T189">
        <v>1</v>
      </c>
      <c r="W189" t="s">
        <v>533</v>
      </c>
      <c r="Y189" t="s">
        <v>109</v>
      </c>
      <c r="AA189" t="s">
        <v>77</v>
      </c>
      <c r="AB189">
        <v>2023</v>
      </c>
      <c r="AC189">
        <v>1</v>
      </c>
      <c r="AD189">
        <v>169</v>
      </c>
      <c r="AE189">
        <v>1</v>
      </c>
      <c r="AF189" t="s">
        <v>78</v>
      </c>
      <c r="AG189" t="s">
        <v>79</v>
      </c>
      <c r="AH189">
        <v>0</v>
      </c>
      <c r="AI189" s="1">
        <v>44977</v>
      </c>
      <c r="AJ189" s="1">
        <v>44977</v>
      </c>
      <c r="AL189">
        <v>2023</v>
      </c>
      <c r="AM189">
        <v>1</v>
      </c>
      <c r="AN189">
        <v>91</v>
      </c>
      <c r="AO189">
        <v>1</v>
      </c>
      <c r="AP189" t="s">
        <v>79</v>
      </c>
      <c r="AQ189">
        <v>0</v>
      </c>
      <c r="AR189" s="1">
        <v>44977</v>
      </c>
      <c r="AS189" s="1">
        <v>44977</v>
      </c>
      <c r="AU189">
        <v>49</v>
      </c>
      <c r="AV189" s="1">
        <v>44979</v>
      </c>
      <c r="AW189">
        <v>0</v>
      </c>
      <c r="AX189">
        <v>0</v>
      </c>
      <c r="AY189">
        <v>0</v>
      </c>
      <c r="BG189">
        <v>0</v>
      </c>
      <c r="BH189">
        <v>0</v>
      </c>
      <c r="BK189" t="s">
        <v>111</v>
      </c>
      <c r="BN189" t="s">
        <v>112</v>
      </c>
      <c r="BR189">
        <v>1195</v>
      </c>
      <c r="BS189" t="s">
        <v>107</v>
      </c>
      <c r="BT189" t="s">
        <v>109</v>
      </c>
    </row>
    <row r="190" spans="1:73" x14ac:dyDescent="0.25">
      <c r="A190">
        <v>166</v>
      </c>
      <c r="B190">
        <v>1</v>
      </c>
      <c r="C190" s="1">
        <v>44977</v>
      </c>
      <c r="D190" t="s">
        <v>73</v>
      </c>
      <c r="E190">
        <v>4</v>
      </c>
      <c r="F190">
        <v>2023</v>
      </c>
      <c r="G190">
        <v>103</v>
      </c>
      <c r="H190">
        <v>1</v>
      </c>
      <c r="I190">
        <v>1</v>
      </c>
      <c r="K190">
        <v>1208.9000000000001</v>
      </c>
      <c r="L190">
        <v>0</v>
      </c>
      <c r="M190">
        <v>0</v>
      </c>
      <c r="P190">
        <v>1180</v>
      </c>
      <c r="Q190" t="s">
        <v>134</v>
      </c>
      <c r="T190">
        <v>7</v>
      </c>
      <c r="W190" t="s">
        <v>534</v>
      </c>
      <c r="Y190" t="s">
        <v>135</v>
      </c>
      <c r="AA190" t="s">
        <v>77</v>
      </c>
      <c r="AB190">
        <v>2023</v>
      </c>
      <c r="AC190">
        <v>1</v>
      </c>
      <c r="AD190">
        <v>170</v>
      </c>
      <c r="AE190">
        <v>1</v>
      </c>
      <c r="AF190" t="s">
        <v>78</v>
      </c>
      <c r="AG190" t="s">
        <v>79</v>
      </c>
      <c r="AH190">
        <v>0</v>
      </c>
      <c r="AI190" s="1">
        <v>44977</v>
      </c>
      <c r="AJ190" s="1">
        <v>44977</v>
      </c>
      <c r="AL190">
        <v>2023</v>
      </c>
      <c r="AM190">
        <v>1</v>
      </c>
      <c r="AN190">
        <v>92</v>
      </c>
      <c r="AO190">
        <v>1</v>
      </c>
      <c r="AP190" t="s">
        <v>79</v>
      </c>
      <c r="AQ190">
        <v>0</v>
      </c>
      <c r="AR190" s="1">
        <v>44977</v>
      </c>
      <c r="AS190" s="1">
        <v>44977</v>
      </c>
      <c r="AU190">
        <v>49</v>
      </c>
      <c r="AV190" s="1">
        <v>44979</v>
      </c>
      <c r="AW190">
        <v>0</v>
      </c>
      <c r="AX190">
        <v>0</v>
      </c>
      <c r="AY190">
        <v>0</v>
      </c>
      <c r="BG190">
        <v>0</v>
      </c>
      <c r="BH190">
        <v>0</v>
      </c>
      <c r="BK190" t="s">
        <v>136</v>
      </c>
      <c r="BN190" t="s">
        <v>125</v>
      </c>
      <c r="BR190">
        <v>1180</v>
      </c>
      <c r="BS190" t="s">
        <v>134</v>
      </c>
      <c r="BT190" t="s">
        <v>135</v>
      </c>
    </row>
    <row r="191" spans="1:73" x14ac:dyDescent="0.25">
      <c r="A191">
        <v>167</v>
      </c>
      <c r="B191">
        <v>1</v>
      </c>
      <c r="C191" s="1">
        <v>44977</v>
      </c>
      <c r="D191" t="s">
        <v>73</v>
      </c>
      <c r="E191">
        <v>4</v>
      </c>
      <c r="F191">
        <v>2023</v>
      </c>
      <c r="G191">
        <v>103</v>
      </c>
      <c r="H191">
        <v>1</v>
      </c>
      <c r="I191">
        <v>1</v>
      </c>
      <c r="K191">
        <v>347.06</v>
      </c>
      <c r="L191">
        <v>0</v>
      </c>
      <c r="M191">
        <v>0</v>
      </c>
      <c r="P191">
        <v>4425</v>
      </c>
      <c r="Q191" t="s">
        <v>126</v>
      </c>
      <c r="T191">
        <v>7</v>
      </c>
      <c r="W191" t="s">
        <v>535</v>
      </c>
      <c r="Y191" t="s">
        <v>128</v>
      </c>
      <c r="AA191" t="s">
        <v>77</v>
      </c>
      <c r="AB191">
        <v>2023</v>
      </c>
      <c r="AC191">
        <v>1</v>
      </c>
      <c r="AD191">
        <v>171</v>
      </c>
      <c r="AE191">
        <v>1</v>
      </c>
      <c r="AF191" t="s">
        <v>78</v>
      </c>
      <c r="AG191" t="s">
        <v>79</v>
      </c>
      <c r="AH191">
        <v>0</v>
      </c>
      <c r="AI191" s="1">
        <v>44977</v>
      </c>
      <c r="AJ191" s="1">
        <v>44977</v>
      </c>
      <c r="AL191">
        <v>2023</v>
      </c>
      <c r="AM191">
        <v>1</v>
      </c>
      <c r="AN191">
        <v>93</v>
      </c>
      <c r="AO191">
        <v>1</v>
      </c>
      <c r="AP191" t="s">
        <v>79</v>
      </c>
      <c r="AQ191">
        <v>0</v>
      </c>
      <c r="AR191" s="1">
        <v>44977</v>
      </c>
      <c r="AS191" s="1">
        <v>44977</v>
      </c>
      <c r="AU191">
        <v>49</v>
      </c>
      <c r="AV191" s="1">
        <v>44979</v>
      </c>
      <c r="AW191">
        <v>0</v>
      </c>
      <c r="AX191">
        <v>0</v>
      </c>
      <c r="AY191">
        <v>0</v>
      </c>
      <c r="BG191">
        <v>0</v>
      </c>
      <c r="BH191">
        <v>0</v>
      </c>
      <c r="BK191" t="s">
        <v>129</v>
      </c>
      <c r="BN191" t="s">
        <v>125</v>
      </c>
      <c r="BR191">
        <v>4425</v>
      </c>
      <c r="BS191" t="s">
        <v>126</v>
      </c>
      <c r="BT191" t="s">
        <v>128</v>
      </c>
    </row>
    <row r="192" spans="1:73" x14ac:dyDescent="0.25">
      <c r="A192">
        <v>168</v>
      </c>
      <c r="B192">
        <v>1</v>
      </c>
      <c r="C192" s="1">
        <v>44977</v>
      </c>
      <c r="D192" t="s">
        <v>73</v>
      </c>
      <c r="E192">
        <v>4</v>
      </c>
      <c r="F192">
        <v>2023</v>
      </c>
      <c r="G192">
        <v>103</v>
      </c>
      <c r="H192">
        <v>1</v>
      </c>
      <c r="I192">
        <v>1</v>
      </c>
      <c r="K192">
        <v>592.07000000000005</v>
      </c>
      <c r="L192">
        <v>0</v>
      </c>
      <c r="M192">
        <v>0</v>
      </c>
      <c r="P192">
        <v>2726</v>
      </c>
      <c r="Q192" t="s">
        <v>146</v>
      </c>
      <c r="T192">
        <v>7</v>
      </c>
      <c r="W192" t="s">
        <v>534</v>
      </c>
      <c r="Y192" t="s">
        <v>147</v>
      </c>
      <c r="AA192" t="s">
        <v>77</v>
      </c>
      <c r="AB192">
        <v>2023</v>
      </c>
      <c r="AC192">
        <v>1</v>
      </c>
      <c r="AD192">
        <v>172</v>
      </c>
      <c r="AE192">
        <v>1</v>
      </c>
      <c r="AF192" t="s">
        <v>78</v>
      </c>
      <c r="AG192" t="s">
        <v>79</v>
      </c>
      <c r="AH192">
        <v>0</v>
      </c>
      <c r="AI192" s="1">
        <v>44977</v>
      </c>
      <c r="AJ192" s="1">
        <v>44977</v>
      </c>
      <c r="AL192">
        <v>2023</v>
      </c>
      <c r="AM192">
        <v>1</v>
      </c>
      <c r="AN192">
        <v>94</v>
      </c>
      <c r="AO192">
        <v>1</v>
      </c>
      <c r="AP192" t="s">
        <v>79</v>
      </c>
      <c r="AQ192">
        <v>0</v>
      </c>
      <c r="AR192" s="1">
        <v>44977</v>
      </c>
      <c r="AS192" s="1">
        <v>44977</v>
      </c>
      <c r="AU192">
        <v>49</v>
      </c>
      <c r="AV192" s="1">
        <v>44979</v>
      </c>
      <c r="AW192">
        <v>0</v>
      </c>
      <c r="AX192">
        <v>0</v>
      </c>
      <c r="AY192">
        <v>0</v>
      </c>
      <c r="BG192">
        <v>0</v>
      </c>
      <c r="BH192">
        <v>0</v>
      </c>
      <c r="BK192" t="s">
        <v>148</v>
      </c>
      <c r="BN192" t="s">
        <v>125</v>
      </c>
      <c r="BR192">
        <v>2726</v>
      </c>
      <c r="BS192" t="s">
        <v>146</v>
      </c>
      <c r="BT192" t="s">
        <v>147</v>
      </c>
    </row>
    <row r="193" spans="1:72" x14ac:dyDescent="0.25">
      <c r="A193">
        <v>169</v>
      </c>
      <c r="B193">
        <v>1</v>
      </c>
      <c r="C193" s="1">
        <v>44977</v>
      </c>
      <c r="D193" t="s">
        <v>73</v>
      </c>
      <c r="E193">
        <v>4</v>
      </c>
      <c r="F193">
        <v>2023</v>
      </c>
      <c r="G193">
        <v>103</v>
      </c>
      <c r="H193">
        <v>1</v>
      </c>
      <c r="I193">
        <v>1</v>
      </c>
      <c r="K193">
        <v>720.16</v>
      </c>
      <c r="L193">
        <v>0</v>
      </c>
      <c r="M193">
        <v>0</v>
      </c>
      <c r="P193">
        <v>2351</v>
      </c>
      <c r="Q193" t="s">
        <v>140</v>
      </c>
      <c r="T193">
        <v>7</v>
      </c>
      <c r="W193" t="s">
        <v>534</v>
      </c>
      <c r="Y193" t="s">
        <v>141</v>
      </c>
      <c r="AA193" t="s">
        <v>77</v>
      </c>
      <c r="AB193">
        <v>2023</v>
      </c>
      <c r="AC193">
        <v>1</v>
      </c>
      <c r="AD193">
        <v>173</v>
      </c>
      <c r="AE193">
        <v>1</v>
      </c>
      <c r="AF193" t="s">
        <v>78</v>
      </c>
      <c r="AG193" t="s">
        <v>79</v>
      </c>
      <c r="AH193">
        <v>0</v>
      </c>
      <c r="AI193" s="1">
        <v>44977</v>
      </c>
      <c r="AJ193" s="1">
        <v>44977</v>
      </c>
      <c r="AL193">
        <v>2023</v>
      </c>
      <c r="AM193">
        <v>1</v>
      </c>
      <c r="AN193">
        <v>95</v>
      </c>
      <c r="AO193">
        <v>1</v>
      </c>
      <c r="AP193" t="s">
        <v>79</v>
      </c>
      <c r="AQ193">
        <v>0</v>
      </c>
      <c r="AR193" s="1">
        <v>44977</v>
      </c>
      <c r="AS193" s="1">
        <v>44977</v>
      </c>
      <c r="AU193">
        <v>49</v>
      </c>
      <c r="AV193" s="1">
        <v>44979</v>
      </c>
      <c r="AW193">
        <v>0</v>
      </c>
      <c r="AX193">
        <v>0</v>
      </c>
      <c r="AY193">
        <v>0</v>
      </c>
      <c r="BG193">
        <v>0</v>
      </c>
      <c r="BH193">
        <v>0</v>
      </c>
      <c r="BK193" t="s">
        <v>142</v>
      </c>
      <c r="BN193" t="s">
        <v>125</v>
      </c>
      <c r="BR193">
        <v>2351</v>
      </c>
      <c r="BS193" t="s">
        <v>140</v>
      </c>
      <c r="BT193" t="s">
        <v>141</v>
      </c>
    </row>
    <row r="194" spans="1:72" x14ac:dyDescent="0.25">
      <c r="A194">
        <v>170</v>
      </c>
      <c r="B194">
        <v>1</v>
      </c>
      <c r="C194" s="1">
        <v>44977</v>
      </c>
      <c r="D194" t="s">
        <v>73</v>
      </c>
      <c r="E194">
        <v>4</v>
      </c>
      <c r="F194">
        <v>2023</v>
      </c>
      <c r="G194">
        <v>103</v>
      </c>
      <c r="H194">
        <v>1</v>
      </c>
      <c r="I194">
        <v>1</v>
      </c>
      <c r="K194">
        <v>590.83000000000004</v>
      </c>
      <c r="L194">
        <v>0</v>
      </c>
      <c r="M194">
        <v>0</v>
      </c>
      <c r="P194">
        <v>2727</v>
      </c>
      <c r="Q194" t="s">
        <v>143</v>
      </c>
      <c r="T194">
        <v>7</v>
      </c>
      <c r="W194" t="s">
        <v>534</v>
      </c>
      <c r="Y194" t="s">
        <v>144</v>
      </c>
      <c r="AA194" t="s">
        <v>77</v>
      </c>
      <c r="AB194">
        <v>2023</v>
      </c>
      <c r="AC194">
        <v>1</v>
      </c>
      <c r="AD194">
        <v>174</v>
      </c>
      <c r="AE194">
        <v>1</v>
      </c>
      <c r="AF194" t="s">
        <v>78</v>
      </c>
      <c r="AG194" t="s">
        <v>79</v>
      </c>
      <c r="AH194">
        <v>0</v>
      </c>
      <c r="AI194" s="1">
        <v>44977</v>
      </c>
      <c r="AJ194" s="1">
        <v>44977</v>
      </c>
      <c r="AL194">
        <v>2023</v>
      </c>
      <c r="AM194">
        <v>1</v>
      </c>
      <c r="AN194">
        <v>96</v>
      </c>
      <c r="AO194">
        <v>1</v>
      </c>
      <c r="AP194" t="s">
        <v>79</v>
      </c>
      <c r="AQ194">
        <v>0</v>
      </c>
      <c r="AR194" s="1">
        <v>44977</v>
      </c>
      <c r="AS194" s="1">
        <v>44977</v>
      </c>
      <c r="AU194">
        <v>49</v>
      </c>
      <c r="AV194" s="1">
        <v>44979</v>
      </c>
      <c r="AW194">
        <v>0</v>
      </c>
      <c r="AX194">
        <v>0</v>
      </c>
      <c r="AY194">
        <v>0</v>
      </c>
      <c r="BG194">
        <v>0</v>
      </c>
      <c r="BH194">
        <v>0</v>
      </c>
      <c r="BK194" t="s">
        <v>145</v>
      </c>
      <c r="BN194" t="s">
        <v>125</v>
      </c>
      <c r="BR194">
        <v>2727</v>
      </c>
      <c r="BS194" t="s">
        <v>143</v>
      </c>
      <c r="BT194" t="s">
        <v>144</v>
      </c>
    </row>
    <row r="195" spans="1:72" x14ac:dyDescent="0.25">
      <c r="A195">
        <v>171</v>
      </c>
      <c r="B195">
        <v>1</v>
      </c>
      <c r="C195" s="1">
        <v>44977</v>
      </c>
      <c r="D195" t="s">
        <v>73</v>
      </c>
      <c r="E195">
        <v>4</v>
      </c>
      <c r="F195">
        <v>2023</v>
      </c>
      <c r="G195">
        <v>103</v>
      </c>
      <c r="H195">
        <v>1</v>
      </c>
      <c r="I195">
        <v>1</v>
      </c>
      <c r="K195">
        <v>697.5</v>
      </c>
      <c r="L195">
        <v>0</v>
      </c>
      <c r="M195">
        <v>0</v>
      </c>
      <c r="P195">
        <v>1396</v>
      </c>
      <c r="Q195" t="s">
        <v>130</v>
      </c>
      <c r="T195">
        <v>7</v>
      </c>
      <c r="W195" t="s">
        <v>534</v>
      </c>
      <c r="Y195" t="s">
        <v>132</v>
      </c>
      <c r="AA195" t="s">
        <v>77</v>
      </c>
      <c r="AB195">
        <v>2023</v>
      </c>
      <c r="AC195">
        <v>1</v>
      </c>
      <c r="AD195">
        <v>175</v>
      </c>
      <c r="AE195">
        <v>1</v>
      </c>
      <c r="AF195" t="s">
        <v>78</v>
      </c>
      <c r="AG195" t="s">
        <v>79</v>
      </c>
      <c r="AH195">
        <v>0</v>
      </c>
      <c r="AI195" s="1">
        <v>44977</v>
      </c>
      <c r="AJ195" s="1">
        <v>44977</v>
      </c>
      <c r="AL195">
        <v>2023</v>
      </c>
      <c r="AM195">
        <v>1</v>
      </c>
      <c r="AN195">
        <v>97</v>
      </c>
      <c r="AO195">
        <v>1</v>
      </c>
      <c r="AP195" t="s">
        <v>79</v>
      </c>
      <c r="AQ195">
        <v>0</v>
      </c>
      <c r="AR195" s="1">
        <v>44977</v>
      </c>
      <c r="AS195" s="1">
        <v>44977</v>
      </c>
      <c r="AU195">
        <v>49</v>
      </c>
      <c r="AV195" s="1">
        <v>44979</v>
      </c>
      <c r="AW195">
        <v>0</v>
      </c>
      <c r="AX195">
        <v>0</v>
      </c>
      <c r="AY195">
        <v>0</v>
      </c>
      <c r="BG195">
        <v>0</v>
      </c>
      <c r="BH195">
        <v>0</v>
      </c>
      <c r="BK195" t="s">
        <v>133</v>
      </c>
      <c r="BN195" t="s">
        <v>125</v>
      </c>
      <c r="BR195">
        <v>1396</v>
      </c>
      <c r="BS195" t="s">
        <v>130</v>
      </c>
      <c r="BT195" t="s">
        <v>132</v>
      </c>
    </row>
    <row r="196" spans="1:72" x14ac:dyDescent="0.25">
      <c r="A196">
        <v>172</v>
      </c>
      <c r="B196">
        <v>1</v>
      </c>
      <c r="C196" s="1">
        <v>44977</v>
      </c>
      <c r="D196" t="s">
        <v>73</v>
      </c>
      <c r="E196">
        <v>4</v>
      </c>
      <c r="F196">
        <v>2023</v>
      </c>
      <c r="G196">
        <v>103</v>
      </c>
      <c r="H196">
        <v>1</v>
      </c>
      <c r="I196">
        <v>1</v>
      </c>
      <c r="K196">
        <v>962.76</v>
      </c>
      <c r="L196">
        <v>0</v>
      </c>
      <c r="M196">
        <v>0</v>
      </c>
      <c r="P196">
        <v>3268</v>
      </c>
      <c r="Q196" t="s">
        <v>121</v>
      </c>
      <c r="T196">
        <v>7</v>
      </c>
      <c r="W196" t="s">
        <v>536</v>
      </c>
      <c r="Y196" t="s">
        <v>123</v>
      </c>
      <c r="AA196" t="s">
        <v>77</v>
      </c>
      <c r="AB196">
        <v>2023</v>
      </c>
      <c r="AC196">
        <v>1</v>
      </c>
      <c r="AD196">
        <v>176</v>
      </c>
      <c r="AE196">
        <v>1</v>
      </c>
      <c r="AF196" t="s">
        <v>78</v>
      </c>
      <c r="AG196" t="s">
        <v>79</v>
      </c>
      <c r="AH196">
        <v>0</v>
      </c>
      <c r="AI196" s="1">
        <v>44977</v>
      </c>
      <c r="AJ196" s="1">
        <v>44977</v>
      </c>
      <c r="AL196">
        <v>2023</v>
      </c>
      <c r="AM196">
        <v>1</v>
      </c>
      <c r="AN196">
        <v>98</v>
      </c>
      <c r="AO196">
        <v>1</v>
      </c>
      <c r="AP196" t="s">
        <v>79</v>
      </c>
      <c r="AQ196">
        <v>0</v>
      </c>
      <c r="AR196" s="1">
        <v>44977</v>
      </c>
      <c r="AS196" s="1">
        <v>44977</v>
      </c>
      <c r="AU196">
        <v>49</v>
      </c>
      <c r="AV196" s="1">
        <v>44979</v>
      </c>
      <c r="AW196">
        <v>0</v>
      </c>
      <c r="AX196">
        <v>0</v>
      </c>
      <c r="AY196">
        <v>0</v>
      </c>
      <c r="BG196">
        <v>0</v>
      </c>
      <c r="BH196">
        <v>0</v>
      </c>
      <c r="BK196" t="s">
        <v>124</v>
      </c>
      <c r="BN196" t="s">
        <v>125</v>
      </c>
      <c r="BR196">
        <v>3268</v>
      </c>
      <c r="BS196" t="s">
        <v>121</v>
      </c>
      <c r="BT196" t="s">
        <v>123</v>
      </c>
    </row>
    <row r="197" spans="1:72" x14ac:dyDescent="0.25">
      <c r="A197">
        <v>173</v>
      </c>
      <c r="B197">
        <v>1</v>
      </c>
      <c r="C197" s="1">
        <v>44977</v>
      </c>
      <c r="D197" t="s">
        <v>73</v>
      </c>
      <c r="E197">
        <v>4</v>
      </c>
      <c r="F197">
        <v>2023</v>
      </c>
      <c r="G197">
        <v>103</v>
      </c>
      <c r="H197">
        <v>1</v>
      </c>
      <c r="I197">
        <v>1</v>
      </c>
      <c r="K197">
        <v>611.5</v>
      </c>
      <c r="L197">
        <v>0</v>
      </c>
      <c r="M197">
        <v>0</v>
      </c>
      <c r="P197">
        <v>3003</v>
      </c>
      <c r="Q197" t="s">
        <v>137</v>
      </c>
      <c r="T197">
        <v>7</v>
      </c>
      <c r="W197" t="s">
        <v>534</v>
      </c>
      <c r="Y197" t="s">
        <v>138</v>
      </c>
      <c r="AA197" t="s">
        <v>77</v>
      </c>
      <c r="AB197">
        <v>2023</v>
      </c>
      <c r="AC197">
        <v>1</v>
      </c>
      <c r="AD197">
        <v>177</v>
      </c>
      <c r="AE197">
        <v>1</v>
      </c>
      <c r="AF197" t="s">
        <v>78</v>
      </c>
      <c r="AG197" t="s">
        <v>79</v>
      </c>
      <c r="AH197">
        <v>0</v>
      </c>
      <c r="AI197" s="1">
        <v>44977</v>
      </c>
      <c r="AJ197" s="1">
        <v>44977</v>
      </c>
      <c r="AL197">
        <v>2023</v>
      </c>
      <c r="AM197">
        <v>1</v>
      </c>
      <c r="AN197">
        <v>99</v>
      </c>
      <c r="AO197">
        <v>1</v>
      </c>
      <c r="AP197" t="s">
        <v>79</v>
      </c>
      <c r="AQ197">
        <v>0</v>
      </c>
      <c r="AR197" s="1">
        <v>44977</v>
      </c>
      <c r="AS197" s="1">
        <v>44977</v>
      </c>
      <c r="AU197">
        <v>49</v>
      </c>
      <c r="AV197" s="1">
        <v>44979</v>
      </c>
      <c r="AW197">
        <v>0</v>
      </c>
      <c r="AX197">
        <v>0</v>
      </c>
      <c r="AY197">
        <v>0</v>
      </c>
      <c r="BG197">
        <v>0</v>
      </c>
      <c r="BH197">
        <v>0</v>
      </c>
      <c r="BK197" t="s">
        <v>139</v>
      </c>
      <c r="BN197" t="s">
        <v>125</v>
      </c>
      <c r="BR197">
        <v>3003</v>
      </c>
      <c r="BS197" t="s">
        <v>137</v>
      </c>
      <c r="BT197" t="s">
        <v>138</v>
      </c>
    </row>
    <row r="198" spans="1:72" x14ac:dyDescent="0.25">
      <c r="A198">
        <v>174</v>
      </c>
      <c r="B198">
        <v>1</v>
      </c>
      <c r="C198" s="1">
        <v>44977</v>
      </c>
      <c r="D198" t="s">
        <v>73</v>
      </c>
      <c r="E198">
        <v>1</v>
      </c>
      <c r="F198">
        <v>2023</v>
      </c>
      <c r="G198">
        <v>21</v>
      </c>
      <c r="H198">
        <v>0</v>
      </c>
      <c r="I198">
        <v>3</v>
      </c>
      <c r="K198">
        <v>194.72</v>
      </c>
      <c r="L198">
        <v>0</v>
      </c>
      <c r="M198">
        <v>0</v>
      </c>
      <c r="P198">
        <v>1195</v>
      </c>
      <c r="Q198" t="s">
        <v>107</v>
      </c>
      <c r="T198">
        <v>1</v>
      </c>
      <c r="W198" t="s">
        <v>537</v>
      </c>
      <c r="Y198" t="s">
        <v>109</v>
      </c>
      <c r="AA198" t="s">
        <v>77</v>
      </c>
      <c r="AB198">
        <v>2023</v>
      </c>
      <c r="AC198">
        <v>1</v>
      </c>
      <c r="AD198">
        <v>178</v>
      </c>
      <c r="AE198">
        <v>1</v>
      </c>
      <c r="AF198" t="s">
        <v>78</v>
      </c>
      <c r="AG198" t="s">
        <v>79</v>
      </c>
      <c r="AH198">
        <v>0</v>
      </c>
      <c r="AI198" s="1">
        <v>44977</v>
      </c>
      <c r="AJ198" s="1">
        <v>44977</v>
      </c>
      <c r="AL198">
        <v>2023</v>
      </c>
      <c r="AM198">
        <v>1</v>
      </c>
      <c r="AN198">
        <v>100</v>
      </c>
      <c r="AO198">
        <v>1</v>
      </c>
      <c r="AP198" t="s">
        <v>79</v>
      </c>
      <c r="AQ198">
        <v>0</v>
      </c>
      <c r="AR198" s="1">
        <v>44977</v>
      </c>
      <c r="AS198" s="1">
        <v>44977</v>
      </c>
      <c r="AU198">
        <v>49</v>
      </c>
      <c r="AV198" s="1">
        <v>44979</v>
      </c>
      <c r="AW198">
        <v>0</v>
      </c>
      <c r="AX198">
        <v>0</v>
      </c>
      <c r="AY198">
        <v>0</v>
      </c>
      <c r="BG198">
        <v>0</v>
      </c>
      <c r="BH198">
        <v>0</v>
      </c>
      <c r="BK198" t="s">
        <v>111</v>
      </c>
      <c r="BN198" t="s">
        <v>112</v>
      </c>
      <c r="BR198">
        <v>1195</v>
      </c>
      <c r="BS198" t="s">
        <v>107</v>
      </c>
      <c r="BT198" t="s">
        <v>109</v>
      </c>
    </row>
    <row r="199" spans="1:72" x14ac:dyDescent="0.25">
      <c r="A199">
        <v>175</v>
      </c>
      <c r="B199">
        <v>1</v>
      </c>
      <c r="C199" s="1">
        <v>44977</v>
      </c>
      <c r="D199" t="s">
        <v>73</v>
      </c>
      <c r="E199">
        <v>1</v>
      </c>
      <c r="F199">
        <v>2023</v>
      </c>
      <c r="G199">
        <v>21</v>
      </c>
      <c r="H199">
        <v>0</v>
      </c>
      <c r="I199">
        <v>3</v>
      </c>
      <c r="K199">
        <v>191.55</v>
      </c>
      <c r="L199">
        <v>0</v>
      </c>
      <c r="M199">
        <v>0</v>
      </c>
      <c r="P199">
        <v>1162</v>
      </c>
      <c r="Q199" t="s">
        <v>117</v>
      </c>
      <c r="T199">
        <v>1</v>
      </c>
      <c r="W199" t="s">
        <v>537</v>
      </c>
      <c r="Y199" t="s">
        <v>119</v>
      </c>
      <c r="AA199" t="s">
        <v>77</v>
      </c>
      <c r="AB199">
        <v>2023</v>
      </c>
      <c r="AC199">
        <v>1</v>
      </c>
      <c r="AD199">
        <v>179</v>
      </c>
      <c r="AE199">
        <v>1</v>
      </c>
      <c r="AF199" t="s">
        <v>78</v>
      </c>
      <c r="AG199" t="s">
        <v>79</v>
      </c>
      <c r="AH199">
        <v>0</v>
      </c>
      <c r="AI199" s="1">
        <v>44977</v>
      </c>
      <c r="AJ199" s="1">
        <v>44977</v>
      </c>
      <c r="AL199">
        <v>2023</v>
      </c>
      <c r="AM199">
        <v>1</v>
      </c>
      <c r="AN199">
        <v>101</v>
      </c>
      <c r="AO199">
        <v>1</v>
      </c>
      <c r="AP199" t="s">
        <v>79</v>
      </c>
      <c r="AQ199">
        <v>0</v>
      </c>
      <c r="AR199" s="1">
        <v>44977</v>
      </c>
      <c r="AS199" s="1">
        <v>44977</v>
      </c>
      <c r="AU199">
        <v>49</v>
      </c>
      <c r="AV199" s="1">
        <v>44979</v>
      </c>
      <c r="AW199">
        <v>0</v>
      </c>
      <c r="AX199">
        <v>0</v>
      </c>
      <c r="AY199">
        <v>0</v>
      </c>
      <c r="BG199">
        <v>0</v>
      </c>
      <c r="BH199">
        <v>0</v>
      </c>
      <c r="BK199" t="s">
        <v>120</v>
      </c>
      <c r="BN199" t="s">
        <v>112</v>
      </c>
      <c r="BR199">
        <v>1162</v>
      </c>
      <c r="BS199" t="s">
        <v>117</v>
      </c>
      <c r="BT199" t="s">
        <v>119</v>
      </c>
    </row>
    <row r="200" spans="1:72" x14ac:dyDescent="0.25">
      <c r="A200">
        <v>176</v>
      </c>
      <c r="B200">
        <v>1</v>
      </c>
      <c r="C200" s="1">
        <v>44977</v>
      </c>
      <c r="D200" t="s">
        <v>73</v>
      </c>
      <c r="E200">
        <v>1</v>
      </c>
      <c r="F200">
        <v>2023</v>
      </c>
      <c r="G200">
        <v>21</v>
      </c>
      <c r="H200">
        <v>0</v>
      </c>
      <c r="I200">
        <v>3</v>
      </c>
      <c r="K200">
        <v>283.89999999999998</v>
      </c>
      <c r="L200">
        <v>0</v>
      </c>
      <c r="M200">
        <v>0</v>
      </c>
      <c r="P200">
        <v>2666</v>
      </c>
      <c r="Q200" t="s">
        <v>113</v>
      </c>
      <c r="T200">
        <v>1</v>
      </c>
      <c r="W200" t="s">
        <v>538</v>
      </c>
      <c r="Y200" t="s">
        <v>115</v>
      </c>
      <c r="AA200" t="s">
        <v>77</v>
      </c>
      <c r="AB200">
        <v>2023</v>
      </c>
      <c r="AC200">
        <v>1</v>
      </c>
      <c r="AD200">
        <v>180</v>
      </c>
      <c r="AE200">
        <v>1</v>
      </c>
      <c r="AF200" t="s">
        <v>78</v>
      </c>
      <c r="AG200" t="s">
        <v>79</v>
      </c>
      <c r="AH200">
        <v>0</v>
      </c>
      <c r="AI200" s="1">
        <v>44977</v>
      </c>
      <c r="AJ200" s="1">
        <v>44977</v>
      </c>
      <c r="AL200">
        <v>2023</v>
      </c>
      <c r="AM200">
        <v>1</v>
      </c>
      <c r="AN200">
        <v>102</v>
      </c>
      <c r="AO200">
        <v>1</v>
      </c>
      <c r="AP200" t="s">
        <v>79</v>
      </c>
      <c r="AQ200">
        <v>0</v>
      </c>
      <c r="AR200" s="1">
        <v>44977</v>
      </c>
      <c r="AS200" s="1">
        <v>44977</v>
      </c>
      <c r="AU200">
        <v>49</v>
      </c>
      <c r="AV200" s="1">
        <v>44979</v>
      </c>
      <c r="AW200">
        <v>0</v>
      </c>
      <c r="AX200">
        <v>0</v>
      </c>
      <c r="AY200">
        <v>0</v>
      </c>
      <c r="BG200">
        <v>0</v>
      </c>
      <c r="BH200">
        <v>0</v>
      </c>
      <c r="BK200" t="s">
        <v>116</v>
      </c>
      <c r="BN200" t="s">
        <v>112</v>
      </c>
      <c r="BR200">
        <v>2666</v>
      </c>
      <c r="BS200" t="s">
        <v>113</v>
      </c>
      <c r="BT200" t="s">
        <v>115</v>
      </c>
    </row>
    <row r="201" spans="1:72" x14ac:dyDescent="0.25">
      <c r="A201">
        <v>177</v>
      </c>
      <c r="B201">
        <v>1</v>
      </c>
      <c r="C201" s="1">
        <v>44977</v>
      </c>
      <c r="D201" t="s">
        <v>73</v>
      </c>
      <c r="E201">
        <v>4</v>
      </c>
      <c r="F201">
        <v>2023</v>
      </c>
      <c r="G201">
        <v>103</v>
      </c>
      <c r="H201">
        <v>1</v>
      </c>
      <c r="I201">
        <v>1</v>
      </c>
      <c r="K201">
        <v>172.7</v>
      </c>
      <c r="L201">
        <v>0</v>
      </c>
      <c r="M201">
        <v>0</v>
      </c>
      <c r="P201">
        <v>1180</v>
      </c>
      <c r="Q201" t="s">
        <v>134</v>
      </c>
      <c r="T201">
        <v>7</v>
      </c>
      <c r="W201" t="s">
        <v>534</v>
      </c>
      <c r="Y201" t="s">
        <v>135</v>
      </c>
      <c r="AA201" t="s">
        <v>77</v>
      </c>
      <c r="AB201">
        <v>2023</v>
      </c>
      <c r="AC201">
        <v>1</v>
      </c>
      <c r="AD201">
        <v>181</v>
      </c>
      <c r="AE201">
        <v>1</v>
      </c>
      <c r="AF201" t="s">
        <v>78</v>
      </c>
      <c r="AG201" t="s">
        <v>79</v>
      </c>
      <c r="AH201">
        <v>0</v>
      </c>
      <c r="AI201" s="1">
        <v>44977</v>
      </c>
      <c r="AJ201" s="1">
        <v>44977</v>
      </c>
      <c r="AL201">
        <v>2023</v>
      </c>
      <c r="AM201">
        <v>1</v>
      </c>
      <c r="AN201">
        <v>103</v>
      </c>
      <c r="AO201">
        <v>1</v>
      </c>
      <c r="AP201" t="s">
        <v>79</v>
      </c>
      <c r="AQ201">
        <v>0</v>
      </c>
      <c r="AR201" s="1">
        <v>44977</v>
      </c>
      <c r="AS201" s="1">
        <v>44977</v>
      </c>
      <c r="AU201">
        <v>49</v>
      </c>
      <c r="AV201" s="1">
        <v>44979</v>
      </c>
      <c r="AW201">
        <v>0</v>
      </c>
      <c r="AX201">
        <v>0</v>
      </c>
      <c r="AY201">
        <v>0</v>
      </c>
      <c r="BG201">
        <v>0</v>
      </c>
      <c r="BH201">
        <v>0</v>
      </c>
      <c r="BK201" t="s">
        <v>136</v>
      </c>
      <c r="BN201" t="s">
        <v>125</v>
      </c>
      <c r="BR201">
        <v>1180</v>
      </c>
      <c r="BS201" t="s">
        <v>134</v>
      </c>
      <c r="BT201" t="s">
        <v>135</v>
      </c>
    </row>
    <row r="202" spans="1:72" x14ac:dyDescent="0.25">
      <c r="A202">
        <v>178</v>
      </c>
      <c r="B202">
        <v>1</v>
      </c>
      <c r="C202" s="1">
        <v>44977</v>
      </c>
      <c r="D202" t="s">
        <v>73</v>
      </c>
      <c r="E202">
        <v>4</v>
      </c>
      <c r="F202">
        <v>2023</v>
      </c>
      <c r="G202">
        <v>103</v>
      </c>
      <c r="H202">
        <v>1</v>
      </c>
      <c r="I202">
        <v>1</v>
      </c>
      <c r="K202">
        <v>49.58</v>
      </c>
      <c r="L202">
        <v>0</v>
      </c>
      <c r="M202">
        <v>0</v>
      </c>
      <c r="P202">
        <v>4425</v>
      </c>
      <c r="Q202" t="s">
        <v>126</v>
      </c>
      <c r="T202">
        <v>7</v>
      </c>
      <c r="W202" t="s">
        <v>534</v>
      </c>
      <c r="Y202" t="s">
        <v>128</v>
      </c>
      <c r="AA202" t="s">
        <v>77</v>
      </c>
      <c r="AB202">
        <v>2023</v>
      </c>
      <c r="AC202">
        <v>1</v>
      </c>
      <c r="AD202">
        <v>182</v>
      </c>
      <c r="AE202">
        <v>1</v>
      </c>
      <c r="AF202" t="s">
        <v>78</v>
      </c>
      <c r="AG202" t="s">
        <v>79</v>
      </c>
      <c r="AH202">
        <v>0</v>
      </c>
      <c r="AI202" s="1">
        <v>44977</v>
      </c>
      <c r="AJ202" s="1">
        <v>44977</v>
      </c>
      <c r="AL202">
        <v>2023</v>
      </c>
      <c r="AM202">
        <v>1</v>
      </c>
      <c r="AN202">
        <v>104</v>
      </c>
      <c r="AO202">
        <v>1</v>
      </c>
      <c r="AP202" t="s">
        <v>79</v>
      </c>
      <c r="AQ202">
        <v>0</v>
      </c>
      <c r="AR202" s="1">
        <v>44977</v>
      </c>
      <c r="AS202" s="1">
        <v>44977</v>
      </c>
      <c r="AU202">
        <v>49</v>
      </c>
      <c r="AV202" s="1">
        <v>44979</v>
      </c>
      <c r="AW202">
        <v>0</v>
      </c>
      <c r="AX202">
        <v>0</v>
      </c>
      <c r="AY202">
        <v>0</v>
      </c>
      <c r="BG202">
        <v>0</v>
      </c>
      <c r="BH202">
        <v>0</v>
      </c>
      <c r="BK202" t="s">
        <v>129</v>
      </c>
      <c r="BN202" t="s">
        <v>125</v>
      </c>
      <c r="BR202">
        <v>4425</v>
      </c>
      <c r="BS202" t="s">
        <v>126</v>
      </c>
      <c r="BT202" t="s">
        <v>128</v>
      </c>
    </row>
    <row r="203" spans="1:72" x14ac:dyDescent="0.25">
      <c r="A203">
        <v>179</v>
      </c>
      <c r="B203">
        <v>1</v>
      </c>
      <c r="C203" s="1">
        <v>44977</v>
      </c>
      <c r="D203" t="s">
        <v>73</v>
      </c>
      <c r="E203">
        <v>4</v>
      </c>
      <c r="F203">
        <v>2023</v>
      </c>
      <c r="G203">
        <v>103</v>
      </c>
      <c r="H203">
        <v>1</v>
      </c>
      <c r="I203">
        <v>1</v>
      </c>
      <c r="K203">
        <v>84.58</v>
      </c>
      <c r="L203">
        <v>0</v>
      </c>
      <c r="M203">
        <v>0</v>
      </c>
      <c r="P203">
        <v>2726</v>
      </c>
      <c r="Q203" t="s">
        <v>146</v>
      </c>
      <c r="T203">
        <v>7</v>
      </c>
      <c r="W203" t="s">
        <v>534</v>
      </c>
      <c r="Y203" t="s">
        <v>147</v>
      </c>
      <c r="AA203" t="s">
        <v>77</v>
      </c>
      <c r="AB203">
        <v>2023</v>
      </c>
      <c r="AC203">
        <v>1</v>
      </c>
      <c r="AD203">
        <v>183</v>
      </c>
      <c r="AE203">
        <v>1</v>
      </c>
      <c r="AF203" t="s">
        <v>78</v>
      </c>
      <c r="AG203" t="s">
        <v>79</v>
      </c>
      <c r="AH203">
        <v>0</v>
      </c>
      <c r="AI203" s="1">
        <v>44977</v>
      </c>
      <c r="AJ203" s="1">
        <v>44977</v>
      </c>
      <c r="AL203">
        <v>2023</v>
      </c>
      <c r="AM203">
        <v>1</v>
      </c>
      <c r="AN203">
        <v>105</v>
      </c>
      <c r="AO203">
        <v>1</v>
      </c>
      <c r="AP203" t="s">
        <v>79</v>
      </c>
      <c r="AQ203">
        <v>0</v>
      </c>
      <c r="AR203" s="1">
        <v>44977</v>
      </c>
      <c r="AS203" s="1">
        <v>44977</v>
      </c>
      <c r="AU203">
        <v>49</v>
      </c>
      <c r="AV203" s="1">
        <v>44979</v>
      </c>
      <c r="AW203">
        <v>0</v>
      </c>
      <c r="AX203">
        <v>0</v>
      </c>
      <c r="AY203">
        <v>0</v>
      </c>
      <c r="BG203">
        <v>0</v>
      </c>
      <c r="BH203">
        <v>0</v>
      </c>
      <c r="BK203" t="s">
        <v>148</v>
      </c>
      <c r="BN203" t="s">
        <v>125</v>
      </c>
      <c r="BR203">
        <v>2726</v>
      </c>
      <c r="BS203" t="s">
        <v>146</v>
      </c>
      <c r="BT203" t="s">
        <v>147</v>
      </c>
    </row>
    <row r="204" spans="1:72" x14ac:dyDescent="0.25">
      <c r="A204">
        <v>180</v>
      </c>
      <c r="B204">
        <v>1</v>
      </c>
      <c r="C204" s="1">
        <v>44977</v>
      </c>
      <c r="D204" t="s">
        <v>73</v>
      </c>
      <c r="E204">
        <v>4</v>
      </c>
      <c r="F204">
        <v>2023</v>
      </c>
      <c r="G204">
        <v>103</v>
      </c>
      <c r="H204">
        <v>1</v>
      </c>
      <c r="I204">
        <v>1</v>
      </c>
      <c r="K204">
        <v>102.88</v>
      </c>
      <c r="L204">
        <v>0</v>
      </c>
      <c r="M204">
        <v>0</v>
      </c>
      <c r="P204">
        <v>2351</v>
      </c>
      <c r="Q204" t="s">
        <v>140</v>
      </c>
      <c r="T204">
        <v>7</v>
      </c>
      <c r="W204" t="s">
        <v>534</v>
      </c>
      <c r="Y204" t="s">
        <v>141</v>
      </c>
      <c r="AA204" t="s">
        <v>77</v>
      </c>
      <c r="AB204">
        <v>2023</v>
      </c>
      <c r="AC204">
        <v>1</v>
      </c>
      <c r="AD204">
        <v>184</v>
      </c>
      <c r="AE204">
        <v>1</v>
      </c>
      <c r="AF204" t="s">
        <v>78</v>
      </c>
      <c r="AG204" t="s">
        <v>79</v>
      </c>
      <c r="AH204">
        <v>0</v>
      </c>
      <c r="AI204" s="1">
        <v>44977</v>
      </c>
      <c r="AJ204" s="1">
        <v>44977</v>
      </c>
      <c r="AL204">
        <v>2023</v>
      </c>
      <c r="AM204">
        <v>1</v>
      </c>
      <c r="AN204">
        <v>106</v>
      </c>
      <c r="AO204">
        <v>1</v>
      </c>
      <c r="AP204" t="s">
        <v>79</v>
      </c>
      <c r="AQ204">
        <v>0</v>
      </c>
      <c r="AR204" s="1">
        <v>44977</v>
      </c>
      <c r="AS204" s="1">
        <v>44977</v>
      </c>
      <c r="AU204">
        <v>49</v>
      </c>
      <c r="AV204" s="1">
        <v>44979</v>
      </c>
      <c r="AW204">
        <v>0</v>
      </c>
      <c r="AX204">
        <v>0</v>
      </c>
      <c r="AY204">
        <v>0</v>
      </c>
      <c r="BG204">
        <v>0</v>
      </c>
      <c r="BH204">
        <v>0</v>
      </c>
      <c r="BK204" t="s">
        <v>142</v>
      </c>
      <c r="BN204" t="s">
        <v>125</v>
      </c>
      <c r="BR204">
        <v>2351</v>
      </c>
      <c r="BS204" t="s">
        <v>140</v>
      </c>
      <c r="BT204" t="s">
        <v>141</v>
      </c>
    </row>
    <row r="205" spans="1:72" x14ac:dyDescent="0.25">
      <c r="A205">
        <v>181</v>
      </c>
      <c r="B205">
        <v>1</v>
      </c>
      <c r="C205" s="1">
        <v>44977</v>
      </c>
      <c r="D205" t="s">
        <v>73</v>
      </c>
      <c r="E205">
        <v>4</v>
      </c>
      <c r="F205">
        <v>2023</v>
      </c>
      <c r="G205">
        <v>103</v>
      </c>
      <c r="H205">
        <v>1</v>
      </c>
      <c r="I205">
        <v>1</v>
      </c>
      <c r="K205">
        <v>84.4</v>
      </c>
      <c r="L205">
        <v>0</v>
      </c>
      <c r="M205">
        <v>0</v>
      </c>
      <c r="P205">
        <v>2727</v>
      </c>
      <c r="Q205" t="s">
        <v>143</v>
      </c>
      <c r="T205">
        <v>7</v>
      </c>
      <c r="W205" t="s">
        <v>534</v>
      </c>
      <c r="Y205" t="s">
        <v>144</v>
      </c>
      <c r="AA205" t="s">
        <v>77</v>
      </c>
      <c r="AB205">
        <v>2023</v>
      </c>
      <c r="AC205">
        <v>1</v>
      </c>
      <c r="AD205">
        <v>185</v>
      </c>
      <c r="AE205">
        <v>1</v>
      </c>
      <c r="AF205" t="s">
        <v>78</v>
      </c>
      <c r="AG205" t="s">
        <v>79</v>
      </c>
      <c r="AH205">
        <v>0</v>
      </c>
      <c r="AI205" s="1">
        <v>44977</v>
      </c>
      <c r="AJ205" s="1">
        <v>44977</v>
      </c>
      <c r="AL205">
        <v>2023</v>
      </c>
      <c r="AM205">
        <v>1</v>
      </c>
      <c r="AN205">
        <v>107</v>
      </c>
      <c r="AO205">
        <v>1</v>
      </c>
      <c r="AP205" t="s">
        <v>79</v>
      </c>
      <c r="AQ205">
        <v>0</v>
      </c>
      <c r="AR205" s="1">
        <v>44977</v>
      </c>
      <c r="AS205" s="1">
        <v>44977</v>
      </c>
      <c r="AU205">
        <v>49</v>
      </c>
      <c r="AV205" s="1">
        <v>44979</v>
      </c>
      <c r="AW205">
        <v>0</v>
      </c>
      <c r="AX205">
        <v>0</v>
      </c>
      <c r="AY205">
        <v>0</v>
      </c>
      <c r="BG205">
        <v>0</v>
      </c>
      <c r="BH205">
        <v>0</v>
      </c>
      <c r="BK205" t="s">
        <v>145</v>
      </c>
      <c r="BN205" t="s">
        <v>125</v>
      </c>
      <c r="BR205">
        <v>2727</v>
      </c>
      <c r="BS205" t="s">
        <v>143</v>
      </c>
      <c r="BT205" t="s">
        <v>144</v>
      </c>
    </row>
    <row r="206" spans="1:72" x14ac:dyDescent="0.25">
      <c r="A206">
        <v>182</v>
      </c>
      <c r="B206">
        <v>1</v>
      </c>
      <c r="C206" s="1">
        <v>44977</v>
      </c>
      <c r="D206" t="s">
        <v>73</v>
      </c>
      <c r="E206">
        <v>4</v>
      </c>
      <c r="F206">
        <v>2023</v>
      </c>
      <c r="G206">
        <v>103</v>
      </c>
      <c r="H206">
        <v>1</v>
      </c>
      <c r="I206">
        <v>1</v>
      </c>
      <c r="K206">
        <v>99.64</v>
      </c>
      <c r="L206">
        <v>0</v>
      </c>
      <c r="M206">
        <v>0</v>
      </c>
      <c r="P206">
        <v>1396</v>
      </c>
      <c r="Q206" t="s">
        <v>130</v>
      </c>
      <c r="T206">
        <v>7</v>
      </c>
      <c r="W206" t="s">
        <v>534</v>
      </c>
      <c r="Y206" t="s">
        <v>132</v>
      </c>
      <c r="AA206" t="s">
        <v>77</v>
      </c>
      <c r="AB206">
        <v>2023</v>
      </c>
      <c r="AC206">
        <v>1</v>
      </c>
      <c r="AD206">
        <v>186</v>
      </c>
      <c r="AE206">
        <v>1</v>
      </c>
      <c r="AF206" t="s">
        <v>78</v>
      </c>
      <c r="AG206" t="s">
        <v>79</v>
      </c>
      <c r="AH206">
        <v>0</v>
      </c>
      <c r="AI206" s="1">
        <v>44977</v>
      </c>
      <c r="AJ206" s="1">
        <v>44977</v>
      </c>
      <c r="AL206">
        <v>2023</v>
      </c>
      <c r="AM206">
        <v>1</v>
      </c>
      <c r="AN206">
        <v>108</v>
      </c>
      <c r="AO206">
        <v>1</v>
      </c>
      <c r="AP206" t="s">
        <v>79</v>
      </c>
      <c r="AQ206">
        <v>0</v>
      </c>
      <c r="AR206" s="1">
        <v>44977</v>
      </c>
      <c r="AS206" s="1">
        <v>44977</v>
      </c>
      <c r="AU206">
        <v>49</v>
      </c>
      <c r="AV206" s="1">
        <v>44979</v>
      </c>
      <c r="AW206">
        <v>0</v>
      </c>
      <c r="AX206">
        <v>0</v>
      </c>
      <c r="AY206">
        <v>0</v>
      </c>
      <c r="BG206">
        <v>0</v>
      </c>
      <c r="BH206">
        <v>0</v>
      </c>
      <c r="BK206" t="s">
        <v>133</v>
      </c>
      <c r="BN206" t="s">
        <v>125</v>
      </c>
      <c r="BR206">
        <v>1396</v>
      </c>
      <c r="BS206" t="s">
        <v>130</v>
      </c>
      <c r="BT206" t="s">
        <v>132</v>
      </c>
    </row>
    <row r="207" spans="1:72" x14ac:dyDescent="0.25">
      <c r="A207">
        <v>183</v>
      </c>
      <c r="B207">
        <v>1</v>
      </c>
      <c r="C207" s="1">
        <v>44977</v>
      </c>
      <c r="D207" t="s">
        <v>73</v>
      </c>
      <c r="E207">
        <v>4</v>
      </c>
      <c r="F207">
        <v>2023</v>
      </c>
      <c r="G207">
        <v>103</v>
      </c>
      <c r="H207">
        <v>1</v>
      </c>
      <c r="I207">
        <v>1</v>
      </c>
      <c r="K207">
        <v>137.54</v>
      </c>
      <c r="L207">
        <v>0</v>
      </c>
      <c r="M207">
        <v>0</v>
      </c>
      <c r="P207">
        <v>3268</v>
      </c>
      <c r="Q207" t="s">
        <v>121</v>
      </c>
      <c r="T207">
        <v>7</v>
      </c>
      <c r="W207" t="s">
        <v>534</v>
      </c>
      <c r="Y207" t="s">
        <v>123</v>
      </c>
      <c r="AA207" t="s">
        <v>77</v>
      </c>
      <c r="AB207">
        <v>2023</v>
      </c>
      <c r="AC207">
        <v>1</v>
      </c>
      <c r="AD207">
        <v>187</v>
      </c>
      <c r="AE207">
        <v>1</v>
      </c>
      <c r="AF207" t="s">
        <v>78</v>
      </c>
      <c r="AG207" t="s">
        <v>79</v>
      </c>
      <c r="AH207">
        <v>0</v>
      </c>
      <c r="AI207" s="1">
        <v>44977</v>
      </c>
      <c r="AJ207" s="1">
        <v>44977</v>
      </c>
      <c r="AL207">
        <v>2023</v>
      </c>
      <c r="AM207">
        <v>1</v>
      </c>
      <c r="AN207">
        <v>109</v>
      </c>
      <c r="AO207">
        <v>1</v>
      </c>
      <c r="AP207" t="s">
        <v>79</v>
      </c>
      <c r="AQ207">
        <v>0</v>
      </c>
      <c r="AR207" s="1">
        <v>44977</v>
      </c>
      <c r="AS207" s="1">
        <v>44977</v>
      </c>
      <c r="AU207">
        <v>49</v>
      </c>
      <c r="AV207" s="1">
        <v>44979</v>
      </c>
      <c r="AW207">
        <v>0</v>
      </c>
      <c r="AX207">
        <v>0</v>
      </c>
      <c r="AY207">
        <v>0</v>
      </c>
      <c r="BG207">
        <v>0</v>
      </c>
      <c r="BH207">
        <v>0</v>
      </c>
      <c r="BK207" t="s">
        <v>124</v>
      </c>
      <c r="BN207" t="s">
        <v>125</v>
      </c>
      <c r="BR207">
        <v>3268</v>
      </c>
      <c r="BS207" t="s">
        <v>121</v>
      </c>
      <c r="BT207" t="s">
        <v>123</v>
      </c>
    </row>
    <row r="208" spans="1:72" x14ac:dyDescent="0.25">
      <c r="A208">
        <v>184</v>
      </c>
      <c r="B208">
        <v>1</v>
      </c>
      <c r="C208" s="1">
        <v>44977</v>
      </c>
      <c r="D208" t="s">
        <v>73</v>
      </c>
      <c r="E208">
        <v>4</v>
      </c>
      <c r="F208">
        <v>2023</v>
      </c>
      <c r="G208">
        <v>103</v>
      </c>
      <c r="H208">
        <v>1</v>
      </c>
      <c r="I208">
        <v>1</v>
      </c>
      <c r="K208">
        <v>87.36</v>
      </c>
      <c r="L208">
        <v>0</v>
      </c>
      <c r="M208">
        <v>0</v>
      </c>
      <c r="P208">
        <v>3003</v>
      </c>
      <c r="Q208" t="s">
        <v>137</v>
      </c>
      <c r="T208">
        <v>7</v>
      </c>
      <c r="W208" t="s">
        <v>534</v>
      </c>
      <c r="Y208" t="s">
        <v>138</v>
      </c>
      <c r="AA208" t="s">
        <v>77</v>
      </c>
      <c r="AB208">
        <v>2023</v>
      </c>
      <c r="AC208">
        <v>1</v>
      </c>
      <c r="AD208">
        <v>188</v>
      </c>
      <c r="AE208">
        <v>1</v>
      </c>
      <c r="AF208" t="s">
        <v>78</v>
      </c>
      <c r="AG208" t="s">
        <v>79</v>
      </c>
      <c r="AH208">
        <v>0</v>
      </c>
      <c r="AI208" s="1">
        <v>44977</v>
      </c>
      <c r="AJ208" s="1">
        <v>44977</v>
      </c>
      <c r="AL208">
        <v>2023</v>
      </c>
      <c r="AM208">
        <v>1</v>
      </c>
      <c r="AN208">
        <v>110</v>
      </c>
      <c r="AO208">
        <v>1</v>
      </c>
      <c r="AP208" t="s">
        <v>79</v>
      </c>
      <c r="AQ208">
        <v>0</v>
      </c>
      <c r="AR208" s="1">
        <v>44977</v>
      </c>
      <c r="AS208" s="1">
        <v>44977</v>
      </c>
      <c r="AU208">
        <v>49</v>
      </c>
      <c r="AV208" s="1">
        <v>44979</v>
      </c>
      <c r="AW208">
        <v>0</v>
      </c>
      <c r="AX208">
        <v>0</v>
      </c>
      <c r="AY208">
        <v>0</v>
      </c>
      <c r="BG208">
        <v>0</v>
      </c>
      <c r="BH208">
        <v>0</v>
      </c>
      <c r="BK208" t="s">
        <v>139</v>
      </c>
      <c r="BN208" t="s">
        <v>125</v>
      </c>
      <c r="BR208">
        <v>3003</v>
      </c>
      <c r="BS208" t="s">
        <v>137</v>
      </c>
      <c r="BT208" t="s">
        <v>138</v>
      </c>
    </row>
    <row r="209" spans="1:73" x14ac:dyDescent="0.25">
      <c r="A209">
        <v>185</v>
      </c>
      <c r="B209">
        <v>1</v>
      </c>
      <c r="C209" s="1">
        <v>44977</v>
      </c>
      <c r="D209" t="s">
        <v>73</v>
      </c>
      <c r="E209">
        <v>1</v>
      </c>
      <c r="F209">
        <v>2023</v>
      </c>
      <c r="G209">
        <v>67</v>
      </c>
      <c r="H209">
        <v>0</v>
      </c>
      <c r="I209">
        <v>9</v>
      </c>
      <c r="K209">
        <v>2500</v>
      </c>
      <c r="L209">
        <v>0</v>
      </c>
      <c r="M209">
        <v>0</v>
      </c>
      <c r="P209">
        <v>3905</v>
      </c>
      <c r="Q209" t="s">
        <v>539</v>
      </c>
      <c r="T209">
        <v>1</v>
      </c>
      <c r="W209" t="s">
        <v>540</v>
      </c>
      <c r="Y209">
        <v>884060526</v>
      </c>
      <c r="Z209">
        <v>884060526</v>
      </c>
      <c r="AA209" t="s">
        <v>149</v>
      </c>
      <c r="AB209">
        <v>2023</v>
      </c>
      <c r="AC209">
        <v>1</v>
      </c>
      <c r="AD209">
        <v>189</v>
      </c>
      <c r="AE209">
        <v>1</v>
      </c>
      <c r="AF209" t="s">
        <v>78</v>
      </c>
      <c r="AG209" t="s">
        <v>79</v>
      </c>
      <c r="AH209">
        <v>999</v>
      </c>
      <c r="AI209" s="1">
        <v>44977</v>
      </c>
      <c r="AJ209" s="1">
        <v>44977</v>
      </c>
      <c r="AL209">
        <v>2023</v>
      </c>
      <c r="AM209">
        <v>1</v>
      </c>
      <c r="AN209">
        <v>111</v>
      </c>
      <c r="AO209">
        <v>1</v>
      </c>
      <c r="AP209" t="s">
        <v>79</v>
      </c>
      <c r="AQ209">
        <v>999</v>
      </c>
      <c r="AR209" s="1">
        <v>44977</v>
      </c>
      <c r="AS209" s="1">
        <v>44977</v>
      </c>
      <c r="AU209">
        <v>45</v>
      </c>
      <c r="AV209" s="1">
        <v>44977</v>
      </c>
      <c r="AW209">
        <v>0</v>
      </c>
      <c r="AX209">
        <v>0</v>
      </c>
      <c r="AY209">
        <v>0</v>
      </c>
      <c r="BG209">
        <v>0</v>
      </c>
      <c r="BH209">
        <v>0</v>
      </c>
      <c r="BK209" t="s">
        <v>201</v>
      </c>
      <c r="BN209" t="s">
        <v>156</v>
      </c>
      <c r="BR209">
        <v>3905</v>
      </c>
      <c r="BS209" t="s">
        <v>541</v>
      </c>
      <c r="BT209">
        <v>884060526</v>
      </c>
      <c r="BU209">
        <v>884060526</v>
      </c>
    </row>
    <row r="210" spans="1:73" x14ac:dyDescent="0.25">
      <c r="A210">
        <v>186</v>
      </c>
      <c r="B210">
        <v>1</v>
      </c>
      <c r="C210" s="1">
        <v>44978</v>
      </c>
      <c r="D210" t="s">
        <v>73</v>
      </c>
      <c r="E210">
        <v>1</v>
      </c>
      <c r="F210">
        <v>2023</v>
      </c>
      <c r="G210">
        <v>33</v>
      </c>
      <c r="H210">
        <v>0</v>
      </c>
      <c r="I210">
        <v>4</v>
      </c>
      <c r="K210">
        <v>794.52</v>
      </c>
      <c r="L210">
        <v>0</v>
      </c>
      <c r="M210">
        <v>0</v>
      </c>
      <c r="P210">
        <v>1066</v>
      </c>
      <c r="Q210" t="s">
        <v>211</v>
      </c>
      <c r="T210">
        <v>1</v>
      </c>
      <c r="W210" t="s">
        <v>542</v>
      </c>
      <c r="Y210">
        <v>9743130156</v>
      </c>
      <c r="Z210">
        <v>9743130156</v>
      </c>
      <c r="AA210" t="s">
        <v>149</v>
      </c>
      <c r="AB210">
        <v>2023</v>
      </c>
      <c r="AC210">
        <v>1</v>
      </c>
      <c r="AD210">
        <v>79</v>
      </c>
      <c r="AE210">
        <v>1</v>
      </c>
      <c r="AF210" t="s">
        <v>78</v>
      </c>
      <c r="AG210" t="s">
        <v>79</v>
      </c>
      <c r="AH210">
        <v>268</v>
      </c>
      <c r="AI210" s="1">
        <v>44911</v>
      </c>
      <c r="AJ210" s="1">
        <v>44953</v>
      </c>
      <c r="AL210">
        <v>2023</v>
      </c>
      <c r="AM210">
        <v>1</v>
      </c>
      <c r="AN210">
        <v>112</v>
      </c>
      <c r="AO210">
        <v>1</v>
      </c>
      <c r="AP210" t="s">
        <v>79</v>
      </c>
      <c r="AQ210">
        <v>268</v>
      </c>
      <c r="AR210" s="1">
        <v>44911</v>
      </c>
      <c r="AS210" s="1">
        <v>44978</v>
      </c>
      <c r="AU210">
        <v>46</v>
      </c>
      <c r="AV210" s="1">
        <v>44978</v>
      </c>
      <c r="AW210">
        <v>0</v>
      </c>
      <c r="AX210">
        <v>0</v>
      </c>
      <c r="AY210">
        <v>0</v>
      </c>
      <c r="BF210" t="s">
        <v>543</v>
      </c>
      <c r="BG210">
        <v>0</v>
      </c>
      <c r="BH210">
        <v>0</v>
      </c>
      <c r="BK210" t="s">
        <v>214</v>
      </c>
      <c r="BN210" t="s">
        <v>215</v>
      </c>
      <c r="BR210">
        <v>1066</v>
      </c>
      <c r="BS210" t="s">
        <v>211</v>
      </c>
      <c r="BT210">
        <v>9743130156</v>
      </c>
      <c r="BU210">
        <v>9743130156</v>
      </c>
    </row>
    <row r="211" spans="1:73" x14ac:dyDescent="0.25">
      <c r="A211">
        <v>187</v>
      </c>
      <c r="B211">
        <v>1</v>
      </c>
      <c r="C211" s="1">
        <v>44978</v>
      </c>
      <c r="D211" t="s">
        <v>73</v>
      </c>
      <c r="E211">
        <v>1</v>
      </c>
      <c r="F211">
        <v>2023</v>
      </c>
      <c r="G211">
        <v>33</v>
      </c>
      <c r="H211">
        <v>0</v>
      </c>
      <c r="I211">
        <v>4</v>
      </c>
      <c r="K211">
        <v>5950</v>
      </c>
      <c r="L211">
        <v>0</v>
      </c>
      <c r="M211">
        <v>0</v>
      </c>
      <c r="P211">
        <v>1066</v>
      </c>
      <c r="Q211" t="s">
        <v>211</v>
      </c>
      <c r="T211">
        <v>1</v>
      </c>
      <c r="W211" t="s">
        <v>544</v>
      </c>
      <c r="Y211">
        <v>9743130156</v>
      </c>
      <c r="Z211">
        <v>9743130156</v>
      </c>
      <c r="AA211" t="s">
        <v>149</v>
      </c>
      <c r="AB211">
        <v>2023</v>
      </c>
      <c r="AC211">
        <v>1</v>
      </c>
      <c r="AD211">
        <v>79</v>
      </c>
      <c r="AE211">
        <v>1</v>
      </c>
      <c r="AF211" t="s">
        <v>78</v>
      </c>
      <c r="AG211" t="s">
        <v>79</v>
      </c>
      <c r="AH211">
        <v>268</v>
      </c>
      <c r="AI211" s="1">
        <v>44911</v>
      </c>
      <c r="AJ211" s="1">
        <v>44953</v>
      </c>
      <c r="AL211">
        <v>2023</v>
      </c>
      <c r="AM211">
        <v>1</v>
      </c>
      <c r="AN211">
        <v>113</v>
      </c>
      <c r="AO211">
        <v>1</v>
      </c>
      <c r="AP211" t="s">
        <v>79</v>
      </c>
      <c r="AQ211">
        <v>268</v>
      </c>
      <c r="AR211" s="1">
        <v>44911</v>
      </c>
      <c r="AS211" s="1">
        <v>44978</v>
      </c>
      <c r="AU211">
        <v>46</v>
      </c>
      <c r="AV211" s="1">
        <v>44978</v>
      </c>
      <c r="AW211">
        <v>0</v>
      </c>
      <c r="AX211">
        <v>0</v>
      </c>
      <c r="AY211">
        <v>0</v>
      </c>
      <c r="BF211" t="s">
        <v>545</v>
      </c>
      <c r="BG211">
        <v>0</v>
      </c>
      <c r="BH211">
        <v>0</v>
      </c>
      <c r="BK211" t="s">
        <v>214</v>
      </c>
      <c r="BN211" t="s">
        <v>215</v>
      </c>
      <c r="BR211">
        <v>1066</v>
      </c>
      <c r="BS211" t="s">
        <v>211</v>
      </c>
      <c r="BT211">
        <v>9743130156</v>
      </c>
      <c r="BU211">
        <v>9743130156</v>
      </c>
    </row>
    <row r="212" spans="1:73" x14ac:dyDescent="0.25">
      <c r="A212">
        <v>188</v>
      </c>
      <c r="B212">
        <v>1</v>
      </c>
      <c r="C212" s="1">
        <v>44978</v>
      </c>
      <c r="D212" t="s">
        <v>73</v>
      </c>
      <c r="E212">
        <v>1</v>
      </c>
      <c r="F212">
        <v>2023</v>
      </c>
      <c r="G212">
        <v>45</v>
      </c>
      <c r="H212">
        <v>0</v>
      </c>
      <c r="I212">
        <v>4</v>
      </c>
      <c r="K212">
        <v>500.46</v>
      </c>
      <c r="L212">
        <v>0</v>
      </c>
      <c r="M212">
        <v>0</v>
      </c>
      <c r="P212">
        <v>3905</v>
      </c>
      <c r="Q212" t="s">
        <v>539</v>
      </c>
      <c r="T212">
        <v>1</v>
      </c>
      <c r="W212" t="s">
        <v>546</v>
      </c>
      <c r="Y212">
        <v>884060526</v>
      </c>
      <c r="Z212">
        <v>884060526</v>
      </c>
      <c r="AA212" t="s">
        <v>149</v>
      </c>
      <c r="AB212">
        <v>2023</v>
      </c>
      <c r="AC212">
        <v>1</v>
      </c>
      <c r="AD212">
        <v>190</v>
      </c>
      <c r="AE212">
        <v>1</v>
      </c>
      <c r="AF212" t="s">
        <v>78</v>
      </c>
      <c r="AG212" t="s">
        <v>79</v>
      </c>
      <c r="AH212">
        <v>0</v>
      </c>
      <c r="AI212" s="1">
        <v>44978</v>
      </c>
      <c r="AJ212" s="1">
        <v>44978</v>
      </c>
      <c r="AL212">
        <v>2023</v>
      </c>
      <c r="AM212">
        <v>1</v>
      </c>
      <c r="AN212">
        <v>114</v>
      </c>
      <c r="AO212">
        <v>1</v>
      </c>
      <c r="AP212" t="s">
        <v>79</v>
      </c>
      <c r="AQ212">
        <v>0</v>
      </c>
      <c r="AR212" s="1">
        <v>44978</v>
      </c>
      <c r="AS212" s="1">
        <v>44978</v>
      </c>
      <c r="AU212">
        <v>47</v>
      </c>
      <c r="AV212" s="1">
        <v>44978</v>
      </c>
      <c r="AW212">
        <v>0</v>
      </c>
      <c r="AX212">
        <v>0</v>
      </c>
      <c r="AY212">
        <v>0</v>
      </c>
      <c r="BG212">
        <v>0</v>
      </c>
      <c r="BH212">
        <v>0</v>
      </c>
      <c r="BK212" t="s">
        <v>201</v>
      </c>
      <c r="BN212" t="s">
        <v>162</v>
      </c>
      <c r="BR212">
        <v>3905</v>
      </c>
      <c r="BS212" t="s">
        <v>541</v>
      </c>
      <c r="BT212">
        <v>884060526</v>
      </c>
      <c r="BU212">
        <v>884060526</v>
      </c>
    </row>
    <row r="213" spans="1:73" x14ac:dyDescent="0.25">
      <c r="A213">
        <v>189</v>
      </c>
      <c r="B213">
        <v>1</v>
      </c>
      <c r="C213" s="1">
        <v>44978</v>
      </c>
      <c r="D213" t="s">
        <v>73</v>
      </c>
      <c r="E213">
        <v>1</v>
      </c>
      <c r="F213">
        <v>2023</v>
      </c>
      <c r="G213">
        <v>54</v>
      </c>
      <c r="H213">
        <v>0</v>
      </c>
      <c r="I213">
        <v>6</v>
      </c>
      <c r="K213">
        <v>1542.46</v>
      </c>
      <c r="L213">
        <v>0</v>
      </c>
      <c r="M213">
        <v>0</v>
      </c>
      <c r="P213">
        <v>3905</v>
      </c>
      <c r="Q213" t="s">
        <v>539</v>
      </c>
      <c r="T213">
        <v>1</v>
      </c>
      <c r="W213" t="s">
        <v>547</v>
      </c>
      <c r="Y213">
        <v>884060526</v>
      </c>
      <c r="Z213">
        <v>884060526</v>
      </c>
      <c r="AA213" t="s">
        <v>149</v>
      </c>
      <c r="AB213">
        <v>2023</v>
      </c>
      <c r="AC213">
        <v>1</v>
      </c>
      <c r="AD213">
        <v>191</v>
      </c>
      <c r="AE213">
        <v>1</v>
      </c>
      <c r="AF213" t="s">
        <v>78</v>
      </c>
      <c r="AG213" t="s">
        <v>79</v>
      </c>
      <c r="AH213">
        <v>0</v>
      </c>
      <c r="AI213" s="1">
        <v>44978</v>
      </c>
      <c r="AJ213" s="1">
        <v>44978</v>
      </c>
      <c r="AL213">
        <v>2023</v>
      </c>
      <c r="AM213">
        <v>1</v>
      </c>
      <c r="AN213">
        <v>115</v>
      </c>
      <c r="AO213">
        <v>1</v>
      </c>
      <c r="AP213" t="s">
        <v>79</v>
      </c>
      <c r="AQ213">
        <v>0</v>
      </c>
      <c r="AR213" s="1">
        <v>44978</v>
      </c>
      <c r="AS213" s="1">
        <v>44978</v>
      </c>
      <c r="AU213">
        <v>47</v>
      </c>
      <c r="AV213" s="1">
        <v>44978</v>
      </c>
      <c r="AW213">
        <v>0</v>
      </c>
      <c r="AX213">
        <v>0</v>
      </c>
      <c r="AY213">
        <v>0</v>
      </c>
      <c r="BG213">
        <v>0</v>
      </c>
      <c r="BH213">
        <v>0</v>
      </c>
      <c r="BK213" t="s">
        <v>201</v>
      </c>
      <c r="BN213" t="s">
        <v>220</v>
      </c>
      <c r="BR213">
        <v>3905</v>
      </c>
      <c r="BS213" t="s">
        <v>541</v>
      </c>
      <c r="BT213">
        <v>884060526</v>
      </c>
      <c r="BU213">
        <v>884060526</v>
      </c>
    </row>
    <row r="214" spans="1:73" x14ac:dyDescent="0.25">
      <c r="A214">
        <v>190</v>
      </c>
      <c r="B214">
        <v>1</v>
      </c>
      <c r="C214" s="1">
        <v>44978</v>
      </c>
      <c r="D214" t="s">
        <v>73</v>
      </c>
      <c r="E214">
        <v>1</v>
      </c>
      <c r="F214">
        <v>2023</v>
      </c>
      <c r="G214">
        <v>31</v>
      </c>
      <c r="H214">
        <v>0</v>
      </c>
      <c r="I214">
        <v>4</v>
      </c>
      <c r="K214">
        <v>1039.17</v>
      </c>
      <c r="L214">
        <v>0</v>
      </c>
      <c r="M214">
        <v>0</v>
      </c>
      <c r="P214">
        <v>2013</v>
      </c>
      <c r="Q214" t="s">
        <v>254</v>
      </c>
      <c r="T214">
        <v>1</v>
      </c>
      <c r="W214" t="s">
        <v>548</v>
      </c>
      <c r="AA214" t="s">
        <v>149</v>
      </c>
      <c r="AB214">
        <v>2023</v>
      </c>
      <c r="AC214">
        <v>1</v>
      </c>
      <c r="AD214">
        <v>192</v>
      </c>
      <c r="AE214">
        <v>1</v>
      </c>
      <c r="AF214" t="s">
        <v>78</v>
      </c>
      <c r="AG214" t="s">
        <v>79</v>
      </c>
      <c r="AH214">
        <v>0</v>
      </c>
      <c r="AI214" s="1">
        <v>44978</v>
      </c>
      <c r="AJ214" s="1">
        <v>44978</v>
      </c>
      <c r="AL214">
        <v>2023</v>
      </c>
      <c r="AM214">
        <v>1</v>
      </c>
      <c r="AN214">
        <v>116</v>
      </c>
      <c r="AO214">
        <v>1</v>
      </c>
      <c r="AP214" t="s">
        <v>79</v>
      </c>
      <c r="AQ214">
        <v>0</v>
      </c>
      <c r="AR214" s="1">
        <v>44978</v>
      </c>
      <c r="AS214" s="1">
        <v>44978</v>
      </c>
      <c r="AU214">
        <v>48</v>
      </c>
      <c r="AV214" s="1">
        <v>44978</v>
      </c>
      <c r="AW214">
        <v>0</v>
      </c>
      <c r="AX214">
        <v>0</v>
      </c>
      <c r="AY214">
        <v>0</v>
      </c>
      <c r="BG214">
        <v>0</v>
      </c>
      <c r="BH214">
        <v>0</v>
      </c>
      <c r="BK214" t="s">
        <v>256</v>
      </c>
      <c r="BN214" t="s">
        <v>257</v>
      </c>
      <c r="BR214">
        <v>2013</v>
      </c>
      <c r="BS214" t="s">
        <v>254</v>
      </c>
    </row>
    <row r="215" spans="1:73" x14ac:dyDescent="0.25">
      <c r="A215">
        <v>191</v>
      </c>
      <c r="B215">
        <v>1</v>
      </c>
      <c r="C215" s="1">
        <v>44978</v>
      </c>
      <c r="D215" t="s">
        <v>73</v>
      </c>
      <c r="E215">
        <v>1</v>
      </c>
      <c r="F215">
        <v>2023</v>
      </c>
      <c r="G215">
        <v>32</v>
      </c>
      <c r="H215">
        <v>0</v>
      </c>
      <c r="I215">
        <v>4</v>
      </c>
      <c r="K215">
        <v>582.37</v>
      </c>
      <c r="L215">
        <v>0</v>
      </c>
      <c r="M215">
        <v>0</v>
      </c>
      <c r="P215">
        <v>2013</v>
      </c>
      <c r="Q215" t="s">
        <v>254</v>
      </c>
      <c r="T215">
        <v>1</v>
      </c>
      <c r="W215" t="s">
        <v>549</v>
      </c>
      <c r="AA215" t="s">
        <v>149</v>
      </c>
      <c r="AB215">
        <v>2023</v>
      </c>
      <c r="AC215">
        <v>1</v>
      </c>
      <c r="AD215">
        <v>193</v>
      </c>
      <c r="AE215">
        <v>1</v>
      </c>
      <c r="AF215" t="s">
        <v>78</v>
      </c>
      <c r="AG215" t="s">
        <v>79</v>
      </c>
      <c r="AH215">
        <v>0</v>
      </c>
      <c r="AI215" s="1">
        <v>44978</v>
      </c>
      <c r="AJ215" s="1">
        <v>44978</v>
      </c>
      <c r="AL215">
        <v>2023</v>
      </c>
      <c r="AM215">
        <v>1</v>
      </c>
      <c r="AN215">
        <v>117</v>
      </c>
      <c r="AO215">
        <v>1</v>
      </c>
      <c r="AP215" t="s">
        <v>79</v>
      </c>
      <c r="AQ215">
        <v>0</v>
      </c>
      <c r="AR215" s="1">
        <v>44978</v>
      </c>
      <c r="AS215" s="1">
        <v>44978</v>
      </c>
      <c r="AU215">
        <v>48</v>
      </c>
      <c r="AV215" s="1">
        <v>44978</v>
      </c>
      <c r="AW215">
        <v>0</v>
      </c>
      <c r="AX215">
        <v>0</v>
      </c>
      <c r="AY215">
        <v>0</v>
      </c>
      <c r="BG215">
        <v>0</v>
      </c>
      <c r="BH215">
        <v>0</v>
      </c>
      <c r="BK215" t="s">
        <v>256</v>
      </c>
      <c r="BN215" t="s">
        <v>525</v>
      </c>
      <c r="BR215">
        <v>2013</v>
      </c>
      <c r="BS215" t="s">
        <v>254</v>
      </c>
    </row>
    <row r="216" spans="1:73" x14ac:dyDescent="0.25">
      <c r="A216">
        <v>192</v>
      </c>
      <c r="B216">
        <v>1</v>
      </c>
      <c r="C216" s="1">
        <v>44981</v>
      </c>
      <c r="D216" t="s">
        <v>73</v>
      </c>
      <c r="E216">
        <v>1</v>
      </c>
      <c r="F216">
        <v>2023</v>
      </c>
      <c r="G216">
        <v>8</v>
      </c>
      <c r="H216">
        <v>0</v>
      </c>
      <c r="I216">
        <v>1</v>
      </c>
      <c r="K216">
        <v>1980</v>
      </c>
      <c r="L216">
        <v>881.58</v>
      </c>
      <c r="M216">
        <v>0</v>
      </c>
      <c r="P216">
        <v>4353</v>
      </c>
      <c r="Q216" t="s">
        <v>190</v>
      </c>
      <c r="T216">
        <v>1</v>
      </c>
      <c r="W216" t="s">
        <v>550</v>
      </c>
      <c r="Y216" t="s">
        <v>192</v>
      </c>
      <c r="AA216" t="s">
        <v>149</v>
      </c>
      <c r="AB216">
        <v>2023</v>
      </c>
      <c r="AC216">
        <v>1</v>
      </c>
      <c r="AD216">
        <v>196</v>
      </c>
      <c r="AE216">
        <v>1</v>
      </c>
      <c r="AF216" t="s">
        <v>78</v>
      </c>
      <c r="AG216" t="s">
        <v>79</v>
      </c>
      <c r="AH216">
        <v>0</v>
      </c>
      <c r="AI216" s="1">
        <v>44981</v>
      </c>
      <c r="AJ216" s="1">
        <v>44981</v>
      </c>
      <c r="AL216">
        <v>2023</v>
      </c>
      <c r="AM216">
        <v>1</v>
      </c>
      <c r="AN216">
        <v>118</v>
      </c>
      <c r="AO216">
        <v>1</v>
      </c>
      <c r="AP216" t="s">
        <v>79</v>
      </c>
      <c r="AQ216">
        <v>0</v>
      </c>
      <c r="AR216" s="1">
        <v>44981</v>
      </c>
      <c r="AS216" s="1">
        <v>44981</v>
      </c>
      <c r="AU216">
        <v>51</v>
      </c>
      <c r="AV216" s="1">
        <v>44984</v>
      </c>
      <c r="AW216">
        <v>0</v>
      </c>
      <c r="AX216">
        <v>0</v>
      </c>
      <c r="AY216">
        <v>0</v>
      </c>
      <c r="BG216">
        <v>0</v>
      </c>
      <c r="BH216">
        <v>0</v>
      </c>
      <c r="BK216" t="s">
        <v>193</v>
      </c>
      <c r="BN216" t="s">
        <v>194</v>
      </c>
      <c r="BR216">
        <v>4353</v>
      </c>
      <c r="BS216" t="s">
        <v>190</v>
      </c>
      <c r="BT216" t="s">
        <v>192</v>
      </c>
    </row>
    <row r="217" spans="1:73" x14ac:dyDescent="0.25">
      <c r="A217">
        <v>193</v>
      </c>
      <c r="B217">
        <v>1</v>
      </c>
      <c r="C217" s="1">
        <v>44981</v>
      </c>
      <c r="D217" t="s">
        <v>73</v>
      </c>
      <c r="E217">
        <v>1</v>
      </c>
      <c r="F217">
        <v>2023</v>
      </c>
      <c r="G217">
        <v>8</v>
      </c>
      <c r="H217">
        <v>0</v>
      </c>
      <c r="I217">
        <v>1</v>
      </c>
      <c r="K217">
        <v>603.58000000000004</v>
      </c>
      <c r="L217">
        <v>0</v>
      </c>
      <c r="M217">
        <v>0</v>
      </c>
      <c r="P217">
        <v>4353</v>
      </c>
      <c r="Q217" t="s">
        <v>190</v>
      </c>
      <c r="T217">
        <v>1</v>
      </c>
      <c r="W217" t="s">
        <v>551</v>
      </c>
      <c r="Y217" t="s">
        <v>192</v>
      </c>
      <c r="AA217" t="s">
        <v>149</v>
      </c>
      <c r="AB217">
        <v>2023</v>
      </c>
      <c r="AC217">
        <v>1</v>
      </c>
      <c r="AD217">
        <v>197</v>
      </c>
      <c r="AE217">
        <v>1</v>
      </c>
      <c r="AF217" t="s">
        <v>78</v>
      </c>
      <c r="AG217" t="s">
        <v>79</v>
      </c>
      <c r="AH217">
        <v>0</v>
      </c>
      <c r="AI217" s="1">
        <v>44981</v>
      </c>
      <c r="AJ217" s="1">
        <v>44981</v>
      </c>
      <c r="AL217">
        <v>2023</v>
      </c>
      <c r="AM217">
        <v>1</v>
      </c>
      <c r="AN217">
        <v>119</v>
      </c>
      <c r="AO217">
        <v>1</v>
      </c>
      <c r="AP217" t="s">
        <v>79</v>
      </c>
      <c r="AQ217">
        <v>0</v>
      </c>
      <c r="AR217" s="1">
        <v>44981</v>
      </c>
      <c r="AS217" s="1">
        <v>44981</v>
      </c>
      <c r="AU217">
        <v>51</v>
      </c>
      <c r="AV217" s="1">
        <v>44984</v>
      </c>
      <c r="AW217">
        <v>0</v>
      </c>
      <c r="AX217">
        <v>0</v>
      </c>
      <c r="AY217">
        <v>0</v>
      </c>
      <c r="BG217">
        <v>0</v>
      </c>
      <c r="BH217">
        <v>0</v>
      </c>
      <c r="BK217" t="s">
        <v>193</v>
      </c>
      <c r="BN217" t="s">
        <v>194</v>
      </c>
      <c r="BR217">
        <v>4353</v>
      </c>
      <c r="BS217" t="s">
        <v>190</v>
      </c>
      <c r="BT217" t="s">
        <v>192</v>
      </c>
    </row>
    <row r="218" spans="1:73" x14ac:dyDescent="0.25">
      <c r="A218">
        <v>194</v>
      </c>
      <c r="B218">
        <v>1</v>
      </c>
      <c r="C218" s="1">
        <v>44981</v>
      </c>
      <c r="D218" t="s">
        <v>73</v>
      </c>
      <c r="E218">
        <v>1</v>
      </c>
      <c r="F218">
        <v>2023</v>
      </c>
      <c r="G218">
        <v>10</v>
      </c>
      <c r="H218">
        <v>0</v>
      </c>
      <c r="I218">
        <v>2</v>
      </c>
      <c r="K218">
        <v>1800</v>
      </c>
      <c r="L218">
        <v>0</v>
      </c>
      <c r="M218">
        <v>0</v>
      </c>
      <c r="P218">
        <v>106</v>
      </c>
      <c r="Q218" t="s">
        <v>195</v>
      </c>
      <c r="T218">
        <v>1</v>
      </c>
      <c r="W218" t="s">
        <v>552</v>
      </c>
      <c r="Y218" t="s">
        <v>197</v>
      </c>
      <c r="AA218" t="s">
        <v>149</v>
      </c>
      <c r="AB218">
        <v>2023</v>
      </c>
      <c r="AC218">
        <v>1</v>
      </c>
      <c r="AD218">
        <v>198</v>
      </c>
      <c r="AE218">
        <v>1</v>
      </c>
      <c r="AF218" t="s">
        <v>78</v>
      </c>
      <c r="AG218" t="s">
        <v>79</v>
      </c>
      <c r="AH218">
        <v>0</v>
      </c>
      <c r="AI218" s="1">
        <v>44981</v>
      </c>
      <c r="AJ218" s="1">
        <v>44981</v>
      </c>
      <c r="AL218">
        <v>2023</v>
      </c>
      <c r="AM218">
        <v>1</v>
      </c>
      <c r="AN218">
        <v>120</v>
      </c>
      <c r="AO218">
        <v>1</v>
      </c>
      <c r="AP218" t="s">
        <v>79</v>
      </c>
      <c r="AQ218">
        <v>0</v>
      </c>
      <c r="AR218" s="1">
        <v>44981</v>
      </c>
      <c r="AS218" s="1">
        <v>44981</v>
      </c>
      <c r="AU218">
        <v>51</v>
      </c>
      <c r="AV218" s="1">
        <v>44984</v>
      </c>
      <c r="AW218">
        <v>0</v>
      </c>
      <c r="AX218">
        <v>0</v>
      </c>
      <c r="AY218">
        <v>0</v>
      </c>
      <c r="BG218">
        <v>0</v>
      </c>
      <c r="BH218">
        <v>0</v>
      </c>
      <c r="BK218" t="s">
        <v>198</v>
      </c>
      <c r="BN218" t="s">
        <v>96</v>
      </c>
      <c r="BR218">
        <v>106</v>
      </c>
      <c r="BS218" t="s">
        <v>195</v>
      </c>
      <c r="BT218" t="s">
        <v>197</v>
      </c>
    </row>
    <row r="219" spans="1:73" x14ac:dyDescent="0.25">
      <c r="A219">
        <v>195</v>
      </c>
      <c r="B219">
        <v>1</v>
      </c>
      <c r="C219" s="1">
        <v>44981</v>
      </c>
      <c r="D219" t="s">
        <v>73</v>
      </c>
      <c r="E219">
        <v>1</v>
      </c>
      <c r="F219">
        <v>2023</v>
      </c>
      <c r="G219">
        <v>21</v>
      </c>
      <c r="H219">
        <v>0</v>
      </c>
      <c r="I219">
        <v>3</v>
      </c>
      <c r="K219">
        <v>1001.18</v>
      </c>
      <c r="L219">
        <v>256.18</v>
      </c>
      <c r="M219">
        <v>0</v>
      </c>
      <c r="P219">
        <v>1086</v>
      </c>
      <c r="Q219" t="s">
        <v>553</v>
      </c>
      <c r="T219">
        <v>1</v>
      </c>
      <c r="W219" t="s">
        <v>554</v>
      </c>
      <c r="Y219" t="s">
        <v>90</v>
      </c>
      <c r="AA219" t="s">
        <v>149</v>
      </c>
      <c r="AB219">
        <v>2023</v>
      </c>
      <c r="AC219">
        <v>1</v>
      </c>
      <c r="AD219">
        <v>199</v>
      </c>
      <c r="AE219">
        <v>1</v>
      </c>
      <c r="AF219" t="s">
        <v>78</v>
      </c>
      <c r="AG219" t="s">
        <v>79</v>
      </c>
      <c r="AH219">
        <v>0</v>
      </c>
      <c r="AI219" s="1">
        <v>44981</v>
      </c>
      <c r="AJ219" s="1">
        <v>44981</v>
      </c>
      <c r="AL219">
        <v>2023</v>
      </c>
      <c r="AM219">
        <v>1</v>
      </c>
      <c r="AN219">
        <v>121</v>
      </c>
      <c r="AO219">
        <v>1</v>
      </c>
      <c r="AP219" t="s">
        <v>79</v>
      </c>
      <c r="AQ219">
        <v>0</v>
      </c>
      <c r="AR219" s="1">
        <v>44981</v>
      </c>
      <c r="AS219" s="1">
        <v>44981</v>
      </c>
      <c r="AU219">
        <v>51</v>
      </c>
      <c r="AV219" s="1">
        <v>44984</v>
      </c>
      <c r="AW219">
        <v>0</v>
      </c>
      <c r="AX219">
        <v>0</v>
      </c>
      <c r="AY219">
        <v>0</v>
      </c>
      <c r="BG219">
        <v>0</v>
      </c>
      <c r="BH219">
        <v>0</v>
      </c>
      <c r="BK219" t="s">
        <v>198</v>
      </c>
      <c r="BN219" t="s">
        <v>112</v>
      </c>
      <c r="BR219">
        <v>1086</v>
      </c>
      <c r="BS219" t="s">
        <v>553</v>
      </c>
      <c r="BT219" t="s">
        <v>90</v>
      </c>
    </row>
    <row r="220" spans="1:73" x14ac:dyDescent="0.25">
      <c r="A220">
        <v>196</v>
      </c>
      <c r="B220">
        <v>1</v>
      </c>
      <c r="C220" s="1">
        <v>44984</v>
      </c>
      <c r="D220" t="s">
        <v>73</v>
      </c>
      <c r="E220">
        <v>1</v>
      </c>
      <c r="F220">
        <v>2023</v>
      </c>
      <c r="G220">
        <v>10</v>
      </c>
      <c r="H220">
        <v>0</v>
      </c>
      <c r="I220">
        <v>2</v>
      </c>
      <c r="K220">
        <v>151288.85999999999</v>
      </c>
      <c r="L220">
        <v>73760.67</v>
      </c>
      <c r="M220">
        <v>0</v>
      </c>
      <c r="P220">
        <v>106</v>
      </c>
      <c r="Q220" t="s">
        <v>195</v>
      </c>
      <c r="T220">
        <v>1</v>
      </c>
      <c r="W220" t="s">
        <v>555</v>
      </c>
      <c r="Y220" t="s">
        <v>197</v>
      </c>
      <c r="AA220" t="s">
        <v>149</v>
      </c>
      <c r="AB220">
        <v>2023</v>
      </c>
      <c r="AC220">
        <v>1</v>
      </c>
      <c r="AD220">
        <v>200</v>
      </c>
      <c r="AE220">
        <v>1</v>
      </c>
      <c r="AF220" t="s">
        <v>78</v>
      </c>
      <c r="AG220" t="s">
        <v>79</v>
      </c>
      <c r="AH220">
        <v>0</v>
      </c>
      <c r="AI220" s="1">
        <v>44984</v>
      </c>
      <c r="AJ220" s="1">
        <v>44984</v>
      </c>
      <c r="AL220">
        <v>2023</v>
      </c>
      <c r="AM220">
        <v>1</v>
      </c>
      <c r="AN220">
        <v>122</v>
      </c>
      <c r="AO220">
        <v>1</v>
      </c>
      <c r="AP220" t="s">
        <v>79</v>
      </c>
      <c r="AQ220">
        <v>0</v>
      </c>
      <c r="AR220" s="1">
        <v>44984</v>
      </c>
      <c r="AS220" s="1">
        <v>44984</v>
      </c>
      <c r="AU220">
        <v>51</v>
      </c>
      <c r="AV220" s="1">
        <v>44984</v>
      </c>
      <c r="AW220">
        <v>0</v>
      </c>
      <c r="AX220">
        <v>0</v>
      </c>
      <c r="AY220">
        <v>0</v>
      </c>
      <c r="BG220">
        <v>0</v>
      </c>
      <c r="BH220">
        <v>0</v>
      </c>
      <c r="BK220" t="s">
        <v>198</v>
      </c>
      <c r="BN220" t="s">
        <v>96</v>
      </c>
      <c r="BR220">
        <v>106</v>
      </c>
      <c r="BS220" t="s">
        <v>195</v>
      </c>
      <c r="BT220" t="s">
        <v>197</v>
      </c>
    </row>
    <row r="221" spans="1:73" x14ac:dyDescent="0.25">
      <c r="A221">
        <v>197</v>
      </c>
      <c r="B221">
        <v>1</v>
      </c>
      <c r="C221" s="1">
        <v>44984</v>
      </c>
      <c r="D221" t="s">
        <v>73</v>
      </c>
      <c r="E221">
        <v>1</v>
      </c>
      <c r="F221">
        <v>2023</v>
      </c>
      <c r="G221">
        <v>67</v>
      </c>
      <c r="H221">
        <v>0</v>
      </c>
      <c r="I221">
        <v>9</v>
      </c>
      <c r="K221">
        <v>1954.07</v>
      </c>
      <c r="L221">
        <v>0</v>
      </c>
      <c r="M221">
        <v>0</v>
      </c>
      <c r="P221">
        <v>106</v>
      </c>
      <c r="Q221" t="s">
        <v>195</v>
      </c>
      <c r="T221">
        <v>1</v>
      </c>
      <c r="W221" t="s">
        <v>556</v>
      </c>
      <c r="Y221" t="s">
        <v>197</v>
      </c>
      <c r="AA221" t="s">
        <v>149</v>
      </c>
      <c r="AB221">
        <v>2023</v>
      </c>
      <c r="AC221">
        <v>1</v>
      </c>
      <c r="AD221">
        <v>201</v>
      </c>
      <c r="AE221">
        <v>1</v>
      </c>
      <c r="AF221" t="s">
        <v>78</v>
      </c>
      <c r="AG221" t="s">
        <v>79</v>
      </c>
      <c r="AH221">
        <v>0</v>
      </c>
      <c r="AI221" s="1">
        <v>44984</v>
      </c>
      <c r="AJ221" s="1">
        <v>44984</v>
      </c>
      <c r="AL221">
        <v>2023</v>
      </c>
      <c r="AM221">
        <v>1</v>
      </c>
      <c r="AN221">
        <v>123</v>
      </c>
      <c r="AO221">
        <v>1</v>
      </c>
      <c r="AP221" t="s">
        <v>79</v>
      </c>
      <c r="AQ221">
        <v>0</v>
      </c>
      <c r="AR221" s="1">
        <v>44984</v>
      </c>
      <c r="AS221" s="1">
        <v>44984</v>
      </c>
      <c r="AU221">
        <v>51</v>
      </c>
      <c r="AV221" s="1">
        <v>44984</v>
      </c>
      <c r="AW221">
        <v>0</v>
      </c>
      <c r="AX221">
        <v>0</v>
      </c>
      <c r="AY221">
        <v>0</v>
      </c>
      <c r="BG221">
        <v>0</v>
      </c>
      <c r="BH221">
        <v>0</v>
      </c>
      <c r="BK221" t="s">
        <v>198</v>
      </c>
      <c r="BN221" t="s">
        <v>156</v>
      </c>
      <c r="BR221">
        <v>106</v>
      </c>
      <c r="BS221" t="s">
        <v>195</v>
      </c>
      <c r="BT221" t="s">
        <v>197</v>
      </c>
    </row>
    <row r="222" spans="1:73" x14ac:dyDescent="0.25">
      <c r="A222">
        <v>198</v>
      </c>
      <c r="B222">
        <v>1</v>
      </c>
      <c r="C222" s="1">
        <v>44984</v>
      </c>
      <c r="D222" t="s">
        <v>73</v>
      </c>
      <c r="E222">
        <v>1</v>
      </c>
      <c r="F222">
        <v>2023</v>
      </c>
      <c r="G222">
        <v>13</v>
      </c>
      <c r="H222">
        <v>0</v>
      </c>
      <c r="I222">
        <v>2</v>
      </c>
      <c r="K222">
        <v>150.46</v>
      </c>
      <c r="L222">
        <v>0</v>
      </c>
      <c r="M222">
        <v>0</v>
      </c>
      <c r="P222">
        <v>106</v>
      </c>
      <c r="Q222" t="s">
        <v>195</v>
      </c>
      <c r="T222">
        <v>1</v>
      </c>
      <c r="W222" t="s">
        <v>557</v>
      </c>
      <c r="Y222" t="s">
        <v>197</v>
      </c>
      <c r="AA222" t="s">
        <v>149</v>
      </c>
      <c r="AB222">
        <v>2023</v>
      </c>
      <c r="AC222">
        <v>1</v>
      </c>
      <c r="AD222">
        <v>195</v>
      </c>
      <c r="AE222">
        <v>1</v>
      </c>
      <c r="AF222" t="s">
        <v>78</v>
      </c>
      <c r="AG222" t="s">
        <v>79</v>
      </c>
      <c r="AH222">
        <v>71</v>
      </c>
      <c r="AI222" s="1">
        <v>44980</v>
      </c>
      <c r="AJ222" s="1">
        <v>44980</v>
      </c>
      <c r="AL222">
        <v>2023</v>
      </c>
      <c r="AM222">
        <v>1</v>
      </c>
      <c r="AN222">
        <v>124</v>
      </c>
      <c r="AO222">
        <v>1</v>
      </c>
      <c r="AP222" t="s">
        <v>79</v>
      </c>
      <c r="AQ222">
        <v>71</v>
      </c>
      <c r="AR222" s="1">
        <v>44980</v>
      </c>
      <c r="AS222" s="1">
        <v>44984</v>
      </c>
      <c r="AU222">
        <v>51</v>
      </c>
      <c r="AV222" s="1">
        <v>44984</v>
      </c>
      <c r="AW222">
        <v>0</v>
      </c>
      <c r="AX222">
        <v>0</v>
      </c>
      <c r="AY222">
        <v>0</v>
      </c>
      <c r="BG222">
        <v>0</v>
      </c>
      <c r="BH222">
        <v>0</v>
      </c>
      <c r="BK222" t="s">
        <v>198</v>
      </c>
      <c r="BN222" t="s">
        <v>558</v>
      </c>
      <c r="BR222">
        <v>106</v>
      </c>
      <c r="BS222" t="s">
        <v>195</v>
      </c>
      <c r="BT222" t="s">
        <v>197</v>
      </c>
    </row>
    <row r="223" spans="1:73" x14ac:dyDescent="0.25">
      <c r="A223">
        <v>199</v>
      </c>
      <c r="B223">
        <v>1</v>
      </c>
      <c r="C223" s="1">
        <v>44984</v>
      </c>
      <c r="D223" t="s">
        <v>73</v>
      </c>
      <c r="E223">
        <v>1</v>
      </c>
      <c r="F223">
        <v>2023</v>
      </c>
      <c r="G223">
        <v>13</v>
      </c>
      <c r="H223">
        <v>0</v>
      </c>
      <c r="I223">
        <v>2</v>
      </c>
      <c r="K223">
        <v>1678.51</v>
      </c>
      <c r="L223">
        <v>0</v>
      </c>
      <c r="M223">
        <v>0</v>
      </c>
      <c r="P223">
        <v>106</v>
      </c>
      <c r="Q223" t="s">
        <v>195</v>
      </c>
      <c r="T223">
        <v>1</v>
      </c>
      <c r="W223" t="s">
        <v>559</v>
      </c>
      <c r="Y223" t="s">
        <v>197</v>
      </c>
      <c r="AA223" t="s">
        <v>149</v>
      </c>
      <c r="AB223">
        <v>2023</v>
      </c>
      <c r="AC223">
        <v>1</v>
      </c>
      <c r="AD223">
        <v>161</v>
      </c>
      <c r="AE223">
        <v>1</v>
      </c>
      <c r="AF223" t="s">
        <v>78</v>
      </c>
      <c r="AG223" t="s">
        <v>79</v>
      </c>
      <c r="AH223">
        <v>72</v>
      </c>
      <c r="AI223" s="1">
        <v>44980</v>
      </c>
      <c r="AJ223" s="1">
        <v>44971</v>
      </c>
      <c r="AL223">
        <v>2023</v>
      </c>
      <c r="AM223">
        <v>1</v>
      </c>
      <c r="AN223">
        <v>125</v>
      </c>
      <c r="AO223">
        <v>1</v>
      </c>
      <c r="AP223" t="s">
        <v>79</v>
      </c>
      <c r="AQ223">
        <v>72</v>
      </c>
      <c r="AR223" s="1">
        <v>44980</v>
      </c>
      <c r="AS223" s="1">
        <v>44984</v>
      </c>
      <c r="AU223">
        <v>51</v>
      </c>
      <c r="AV223" s="1">
        <v>44984</v>
      </c>
      <c r="AW223">
        <v>0</v>
      </c>
      <c r="AX223">
        <v>0</v>
      </c>
      <c r="AY223">
        <v>0</v>
      </c>
      <c r="BG223">
        <v>0</v>
      </c>
      <c r="BH223">
        <v>0</v>
      </c>
      <c r="BK223" t="s">
        <v>198</v>
      </c>
      <c r="BN223" t="s">
        <v>558</v>
      </c>
      <c r="BR223">
        <v>106</v>
      </c>
      <c r="BS223" t="s">
        <v>195</v>
      </c>
      <c r="BT223" t="s">
        <v>197</v>
      </c>
    </row>
    <row r="224" spans="1:73" x14ac:dyDescent="0.25">
      <c r="A224">
        <v>200</v>
      </c>
      <c r="B224">
        <v>1</v>
      </c>
      <c r="C224" s="1">
        <v>44984</v>
      </c>
      <c r="D224" t="s">
        <v>73</v>
      </c>
      <c r="E224">
        <v>1</v>
      </c>
      <c r="F224">
        <v>2023</v>
      </c>
      <c r="G224">
        <v>11</v>
      </c>
      <c r="H224">
        <v>0</v>
      </c>
      <c r="I224">
        <v>2</v>
      </c>
      <c r="K224">
        <v>25476.22</v>
      </c>
      <c r="L224">
        <v>0</v>
      </c>
      <c r="M224">
        <v>0</v>
      </c>
      <c r="P224">
        <v>106</v>
      </c>
      <c r="Q224" t="s">
        <v>195</v>
      </c>
      <c r="T224">
        <v>1</v>
      </c>
      <c r="W224" t="s">
        <v>560</v>
      </c>
      <c r="Y224" t="s">
        <v>197</v>
      </c>
      <c r="AA224" t="s">
        <v>149</v>
      </c>
      <c r="AB224">
        <v>2023</v>
      </c>
      <c r="AC224">
        <v>1</v>
      </c>
      <c r="AD224">
        <v>160</v>
      </c>
      <c r="AE224">
        <v>1</v>
      </c>
      <c r="AF224" t="s">
        <v>78</v>
      </c>
      <c r="AG224" t="s">
        <v>79</v>
      </c>
      <c r="AH224">
        <v>72</v>
      </c>
      <c r="AI224" s="1">
        <v>44980</v>
      </c>
      <c r="AJ224" s="1">
        <v>44971</v>
      </c>
      <c r="AL224">
        <v>2023</v>
      </c>
      <c r="AM224">
        <v>1</v>
      </c>
      <c r="AN224">
        <v>126</v>
      </c>
      <c r="AO224">
        <v>1</v>
      </c>
      <c r="AP224" t="s">
        <v>79</v>
      </c>
      <c r="AQ224">
        <v>72</v>
      </c>
      <c r="AR224" s="1">
        <v>44980</v>
      </c>
      <c r="AS224" s="1">
        <v>44984</v>
      </c>
      <c r="AU224">
        <v>51</v>
      </c>
      <c r="AV224" s="1">
        <v>44984</v>
      </c>
      <c r="AW224">
        <v>0</v>
      </c>
      <c r="AX224">
        <v>0</v>
      </c>
      <c r="AY224">
        <v>0</v>
      </c>
      <c r="BG224">
        <v>0</v>
      </c>
      <c r="BH224">
        <v>0</v>
      </c>
      <c r="BK224" t="s">
        <v>198</v>
      </c>
      <c r="BN224" t="s">
        <v>561</v>
      </c>
      <c r="BR224">
        <v>106</v>
      </c>
      <c r="BS224" t="s">
        <v>195</v>
      </c>
      <c r="BT224" t="s">
        <v>197</v>
      </c>
    </row>
    <row r="225" spans="1:73" x14ac:dyDescent="0.25">
      <c r="A225">
        <v>201</v>
      </c>
      <c r="B225">
        <v>1</v>
      </c>
      <c r="C225" s="1">
        <v>44984</v>
      </c>
      <c r="D225" t="s">
        <v>73</v>
      </c>
      <c r="E225">
        <v>1</v>
      </c>
      <c r="F225">
        <v>2023</v>
      </c>
      <c r="G225">
        <v>11</v>
      </c>
      <c r="H225">
        <v>0</v>
      </c>
      <c r="I225">
        <v>2</v>
      </c>
      <c r="K225">
        <v>8301.26</v>
      </c>
      <c r="L225">
        <v>0</v>
      </c>
      <c r="M225">
        <v>0</v>
      </c>
      <c r="P225">
        <v>106</v>
      </c>
      <c r="Q225" t="s">
        <v>195</v>
      </c>
      <c r="T225">
        <v>1</v>
      </c>
      <c r="W225" t="s">
        <v>562</v>
      </c>
      <c r="Y225" t="s">
        <v>197</v>
      </c>
      <c r="AA225" t="s">
        <v>149</v>
      </c>
      <c r="AB225">
        <v>2023</v>
      </c>
      <c r="AC225">
        <v>1</v>
      </c>
      <c r="AD225">
        <v>194</v>
      </c>
      <c r="AE225">
        <v>1</v>
      </c>
      <c r="AF225" t="s">
        <v>78</v>
      </c>
      <c r="AG225" t="s">
        <v>79</v>
      </c>
      <c r="AH225">
        <v>71</v>
      </c>
      <c r="AI225" s="1">
        <v>44980</v>
      </c>
      <c r="AJ225" s="1">
        <v>44980</v>
      </c>
      <c r="AL225">
        <v>2023</v>
      </c>
      <c r="AM225">
        <v>1</v>
      </c>
      <c r="AN225">
        <v>127</v>
      </c>
      <c r="AO225">
        <v>1</v>
      </c>
      <c r="AP225" t="s">
        <v>79</v>
      </c>
      <c r="AQ225">
        <v>71</v>
      </c>
      <c r="AR225" s="1">
        <v>44980</v>
      </c>
      <c r="AS225" s="1">
        <v>44984</v>
      </c>
      <c r="AU225">
        <v>51</v>
      </c>
      <c r="AV225" s="1">
        <v>44984</v>
      </c>
      <c r="AW225">
        <v>0</v>
      </c>
      <c r="AX225">
        <v>0</v>
      </c>
      <c r="AY225">
        <v>0</v>
      </c>
      <c r="BG225">
        <v>0</v>
      </c>
      <c r="BH225">
        <v>0</v>
      </c>
      <c r="BK225" t="s">
        <v>198</v>
      </c>
      <c r="BN225" t="s">
        <v>561</v>
      </c>
      <c r="BR225">
        <v>106</v>
      </c>
      <c r="BS225" t="s">
        <v>195</v>
      </c>
      <c r="BT225" t="s">
        <v>197</v>
      </c>
    </row>
    <row r="226" spans="1:73" x14ac:dyDescent="0.25">
      <c r="A226">
        <v>202</v>
      </c>
      <c r="B226">
        <v>1</v>
      </c>
      <c r="C226" s="1">
        <v>44984</v>
      </c>
      <c r="D226" t="s">
        <v>73</v>
      </c>
      <c r="E226">
        <v>1</v>
      </c>
      <c r="F226">
        <v>2023</v>
      </c>
      <c r="G226">
        <v>12</v>
      </c>
      <c r="H226">
        <v>0</v>
      </c>
      <c r="I226">
        <v>2</v>
      </c>
      <c r="K226">
        <v>17566.419999999998</v>
      </c>
      <c r="L226">
        <v>0</v>
      </c>
      <c r="M226">
        <v>0</v>
      </c>
      <c r="P226">
        <v>106</v>
      </c>
      <c r="Q226" t="s">
        <v>195</v>
      </c>
      <c r="T226">
        <v>1</v>
      </c>
      <c r="W226" t="s">
        <v>563</v>
      </c>
      <c r="Y226" t="s">
        <v>197</v>
      </c>
      <c r="AA226" t="s">
        <v>149</v>
      </c>
      <c r="AB226">
        <v>2023</v>
      </c>
      <c r="AC226">
        <v>1</v>
      </c>
      <c r="AD226">
        <v>159</v>
      </c>
      <c r="AE226">
        <v>1</v>
      </c>
      <c r="AF226" t="s">
        <v>78</v>
      </c>
      <c r="AG226" t="s">
        <v>79</v>
      </c>
      <c r="AH226">
        <v>72</v>
      </c>
      <c r="AI226" s="1">
        <v>44980</v>
      </c>
      <c r="AJ226" s="1">
        <v>44971</v>
      </c>
      <c r="AL226">
        <v>2023</v>
      </c>
      <c r="AM226">
        <v>1</v>
      </c>
      <c r="AN226">
        <v>128</v>
      </c>
      <c r="AO226">
        <v>1</v>
      </c>
      <c r="AP226" t="s">
        <v>79</v>
      </c>
      <c r="AQ226">
        <v>72</v>
      </c>
      <c r="AR226" s="1">
        <v>44980</v>
      </c>
      <c r="AS226" s="1">
        <v>44984</v>
      </c>
      <c r="AU226">
        <v>51</v>
      </c>
      <c r="AV226" s="1">
        <v>44984</v>
      </c>
      <c r="AW226">
        <v>0</v>
      </c>
      <c r="AX226">
        <v>0</v>
      </c>
      <c r="AY226">
        <v>0</v>
      </c>
      <c r="BG226">
        <v>0</v>
      </c>
      <c r="BH226">
        <v>0</v>
      </c>
      <c r="BK226" t="s">
        <v>198</v>
      </c>
      <c r="BN226" t="s">
        <v>430</v>
      </c>
      <c r="BR226">
        <v>106</v>
      </c>
      <c r="BS226" t="s">
        <v>195</v>
      </c>
      <c r="BT226" t="s">
        <v>197</v>
      </c>
    </row>
    <row r="227" spans="1:73" x14ac:dyDescent="0.25">
      <c r="A227">
        <v>203</v>
      </c>
      <c r="B227">
        <v>1</v>
      </c>
      <c r="C227" s="1">
        <v>44984</v>
      </c>
      <c r="D227" t="s">
        <v>73</v>
      </c>
      <c r="E227">
        <v>4</v>
      </c>
      <c r="F227">
        <v>2023</v>
      </c>
      <c r="G227">
        <v>103</v>
      </c>
      <c r="H227">
        <v>1</v>
      </c>
      <c r="I227">
        <v>1</v>
      </c>
      <c r="K227">
        <v>1529.4</v>
      </c>
      <c r="L227">
        <v>0</v>
      </c>
      <c r="M227">
        <v>0</v>
      </c>
      <c r="P227">
        <v>106</v>
      </c>
      <c r="Q227" t="s">
        <v>195</v>
      </c>
      <c r="T227">
        <v>7</v>
      </c>
      <c r="W227" t="s">
        <v>564</v>
      </c>
      <c r="Y227" t="s">
        <v>197</v>
      </c>
      <c r="AA227" t="s">
        <v>149</v>
      </c>
      <c r="AB227">
        <v>2023</v>
      </c>
      <c r="AC227">
        <v>1</v>
      </c>
      <c r="AD227">
        <v>202</v>
      </c>
      <c r="AE227">
        <v>1</v>
      </c>
      <c r="AF227" t="s">
        <v>78</v>
      </c>
      <c r="AG227" t="s">
        <v>79</v>
      </c>
      <c r="AH227">
        <v>0</v>
      </c>
      <c r="AI227" s="1">
        <v>44984</v>
      </c>
      <c r="AJ227" s="1">
        <v>44984</v>
      </c>
      <c r="AL227">
        <v>2023</v>
      </c>
      <c r="AM227">
        <v>1</v>
      </c>
      <c r="AN227">
        <v>129</v>
      </c>
      <c r="AO227">
        <v>1</v>
      </c>
      <c r="AP227" t="s">
        <v>79</v>
      </c>
      <c r="AQ227">
        <v>0</v>
      </c>
      <c r="AR227" s="1">
        <v>44984</v>
      </c>
      <c r="AS227" s="1">
        <v>44984</v>
      </c>
      <c r="AU227">
        <v>51</v>
      </c>
      <c r="AV227" s="1">
        <v>44984</v>
      </c>
      <c r="AW227">
        <v>0</v>
      </c>
      <c r="AX227">
        <v>0</v>
      </c>
      <c r="AY227">
        <v>0</v>
      </c>
      <c r="BG227">
        <v>0</v>
      </c>
      <c r="BH227">
        <v>0</v>
      </c>
      <c r="BK227" t="s">
        <v>198</v>
      </c>
      <c r="BN227" t="s">
        <v>125</v>
      </c>
      <c r="BR227">
        <v>106</v>
      </c>
      <c r="BS227" t="s">
        <v>195</v>
      </c>
      <c r="BT227" t="s">
        <v>197</v>
      </c>
    </row>
    <row r="228" spans="1:73" x14ac:dyDescent="0.25">
      <c r="A228">
        <v>204</v>
      </c>
      <c r="B228">
        <v>1</v>
      </c>
      <c r="C228" s="1">
        <v>44984</v>
      </c>
      <c r="D228" t="s">
        <v>73</v>
      </c>
      <c r="E228">
        <v>4</v>
      </c>
      <c r="F228">
        <v>2023</v>
      </c>
      <c r="G228">
        <v>102</v>
      </c>
      <c r="H228">
        <v>1</v>
      </c>
      <c r="I228">
        <v>1</v>
      </c>
      <c r="K228">
        <v>5434.57</v>
      </c>
      <c r="L228">
        <v>0</v>
      </c>
      <c r="M228">
        <v>0</v>
      </c>
      <c r="P228">
        <v>106</v>
      </c>
      <c r="Q228" t="s">
        <v>195</v>
      </c>
      <c r="T228">
        <v>7</v>
      </c>
      <c r="W228" t="s">
        <v>565</v>
      </c>
      <c r="Y228" t="s">
        <v>197</v>
      </c>
      <c r="AA228" t="s">
        <v>149</v>
      </c>
      <c r="AB228">
        <v>2023</v>
      </c>
      <c r="AC228">
        <v>1</v>
      </c>
      <c r="AD228">
        <v>203</v>
      </c>
      <c r="AE228">
        <v>1</v>
      </c>
      <c r="AF228" t="s">
        <v>78</v>
      </c>
      <c r="AG228" t="s">
        <v>79</v>
      </c>
      <c r="AH228">
        <v>0</v>
      </c>
      <c r="AI228" s="1">
        <v>44984</v>
      </c>
      <c r="AJ228" s="1">
        <v>44984</v>
      </c>
      <c r="AL228">
        <v>2023</v>
      </c>
      <c r="AM228">
        <v>1</v>
      </c>
      <c r="AN228">
        <v>130</v>
      </c>
      <c r="AO228">
        <v>1</v>
      </c>
      <c r="AP228" t="s">
        <v>79</v>
      </c>
      <c r="AQ228">
        <v>0</v>
      </c>
      <c r="AR228" s="1">
        <v>44984</v>
      </c>
      <c r="AS228" s="1">
        <v>44984</v>
      </c>
      <c r="AU228">
        <v>51</v>
      </c>
      <c r="AV228" s="1">
        <v>44984</v>
      </c>
      <c r="AW228">
        <v>0</v>
      </c>
      <c r="AX228">
        <v>0</v>
      </c>
      <c r="AY228">
        <v>0</v>
      </c>
      <c r="BG228">
        <v>0</v>
      </c>
      <c r="BH228">
        <v>0</v>
      </c>
      <c r="BK228" t="s">
        <v>198</v>
      </c>
      <c r="BN228" t="s">
        <v>92</v>
      </c>
      <c r="BR228">
        <v>106</v>
      </c>
      <c r="BS228" t="s">
        <v>195</v>
      </c>
      <c r="BT228" t="s">
        <v>197</v>
      </c>
    </row>
    <row r="229" spans="1:73" x14ac:dyDescent="0.25">
      <c r="A229">
        <v>205</v>
      </c>
      <c r="B229">
        <v>1</v>
      </c>
      <c r="C229" s="1">
        <v>44984</v>
      </c>
      <c r="D229" t="s">
        <v>73</v>
      </c>
      <c r="E229">
        <v>2</v>
      </c>
      <c r="F229">
        <v>2020</v>
      </c>
      <c r="G229">
        <v>83</v>
      </c>
      <c r="H229">
        <v>1</v>
      </c>
      <c r="I229">
        <v>2</v>
      </c>
      <c r="K229">
        <v>665.9</v>
      </c>
      <c r="L229">
        <v>0</v>
      </c>
      <c r="M229">
        <v>0</v>
      </c>
      <c r="P229">
        <v>106</v>
      </c>
      <c r="Q229" t="s">
        <v>195</v>
      </c>
      <c r="T229">
        <v>2</v>
      </c>
      <c r="W229" t="s">
        <v>566</v>
      </c>
      <c r="Y229" t="s">
        <v>197</v>
      </c>
      <c r="AA229" t="s">
        <v>149</v>
      </c>
      <c r="AB229">
        <v>2020</v>
      </c>
      <c r="AC229">
        <v>1</v>
      </c>
      <c r="AD229">
        <v>717</v>
      </c>
      <c r="AE229">
        <v>1</v>
      </c>
      <c r="AF229" t="s">
        <v>78</v>
      </c>
      <c r="AG229" t="s">
        <v>79</v>
      </c>
      <c r="AH229">
        <v>999</v>
      </c>
      <c r="AI229" s="1">
        <v>44196</v>
      </c>
      <c r="AJ229" s="1">
        <v>44469</v>
      </c>
      <c r="AL229">
        <v>2023</v>
      </c>
      <c r="AM229">
        <v>1</v>
      </c>
      <c r="AN229">
        <v>131</v>
      </c>
      <c r="AO229">
        <v>1</v>
      </c>
      <c r="AP229" t="s">
        <v>79</v>
      </c>
      <c r="AQ229">
        <v>999</v>
      </c>
      <c r="AR229" s="1">
        <v>44196</v>
      </c>
      <c r="AS229" s="1">
        <v>44984</v>
      </c>
      <c r="AU229">
        <v>51</v>
      </c>
      <c r="AV229" s="1">
        <v>44984</v>
      </c>
      <c r="AW229">
        <v>0</v>
      </c>
      <c r="AX229">
        <v>0</v>
      </c>
      <c r="AY229">
        <v>0</v>
      </c>
      <c r="BG229">
        <v>0</v>
      </c>
      <c r="BH229">
        <v>0</v>
      </c>
      <c r="BK229" t="s">
        <v>198</v>
      </c>
      <c r="BN229" t="s">
        <v>207</v>
      </c>
      <c r="BR229">
        <v>106</v>
      </c>
      <c r="BS229" t="s">
        <v>195</v>
      </c>
      <c r="BT229" t="s">
        <v>197</v>
      </c>
    </row>
    <row r="230" spans="1:73" x14ac:dyDescent="0.25">
      <c r="A230">
        <v>206</v>
      </c>
      <c r="B230">
        <v>1</v>
      </c>
      <c r="C230" s="1">
        <v>44984</v>
      </c>
      <c r="D230" t="s">
        <v>73</v>
      </c>
      <c r="E230">
        <v>4</v>
      </c>
      <c r="F230">
        <v>2023</v>
      </c>
      <c r="G230">
        <v>103</v>
      </c>
      <c r="H230">
        <v>1</v>
      </c>
      <c r="I230">
        <v>1</v>
      </c>
      <c r="K230">
        <v>411</v>
      </c>
      <c r="L230">
        <v>0</v>
      </c>
      <c r="M230">
        <v>0</v>
      </c>
      <c r="P230">
        <v>3606</v>
      </c>
      <c r="Q230" t="s">
        <v>288</v>
      </c>
      <c r="T230">
        <v>7</v>
      </c>
      <c r="W230" t="s">
        <v>567</v>
      </c>
      <c r="Y230" t="s">
        <v>90</v>
      </c>
      <c r="AA230" t="s">
        <v>149</v>
      </c>
      <c r="AB230">
        <v>2023</v>
      </c>
      <c r="AC230">
        <v>1</v>
      </c>
      <c r="AD230">
        <v>204</v>
      </c>
      <c r="AE230">
        <v>1</v>
      </c>
      <c r="AF230" t="s">
        <v>78</v>
      </c>
      <c r="AG230" t="s">
        <v>79</v>
      </c>
      <c r="AH230">
        <v>0</v>
      </c>
      <c r="AI230" s="1">
        <v>44984</v>
      </c>
      <c r="AJ230" s="1">
        <v>44984</v>
      </c>
      <c r="AL230">
        <v>2023</v>
      </c>
      <c r="AM230">
        <v>1</v>
      </c>
      <c r="AN230">
        <v>132</v>
      </c>
      <c r="AO230">
        <v>1</v>
      </c>
      <c r="AP230" t="s">
        <v>79</v>
      </c>
      <c r="AQ230">
        <v>0</v>
      </c>
      <c r="AR230" s="1">
        <v>44984</v>
      </c>
      <c r="AS230" s="1">
        <v>44984</v>
      </c>
      <c r="AU230">
        <v>55</v>
      </c>
      <c r="AV230" s="1">
        <v>44986</v>
      </c>
      <c r="AW230">
        <v>0</v>
      </c>
      <c r="AX230">
        <v>0</v>
      </c>
      <c r="AY230">
        <v>0</v>
      </c>
      <c r="BG230">
        <v>0</v>
      </c>
      <c r="BH230">
        <v>0</v>
      </c>
      <c r="BK230" t="s">
        <v>290</v>
      </c>
      <c r="BN230" t="s">
        <v>125</v>
      </c>
      <c r="BR230">
        <v>1525</v>
      </c>
      <c r="BS230" t="s">
        <v>568</v>
      </c>
      <c r="BT230" t="s">
        <v>569</v>
      </c>
    </row>
    <row r="231" spans="1:73" x14ac:dyDescent="0.25">
      <c r="A231">
        <v>207</v>
      </c>
      <c r="B231">
        <v>1</v>
      </c>
      <c r="C231" s="1">
        <v>44984</v>
      </c>
      <c r="D231" t="s">
        <v>73</v>
      </c>
      <c r="E231">
        <v>4</v>
      </c>
      <c r="F231">
        <v>2023</v>
      </c>
      <c r="G231">
        <v>103</v>
      </c>
      <c r="H231">
        <v>1</v>
      </c>
      <c r="I231">
        <v>1</v>
      </c>
      <c r="K231">
        <v>409</v>
      </c>
      <c r="L231">
        <v>0</v>
      </c>
      <c r="M231">
        <v>0</v>
      </c>
      <c r="P231">
        <v>3741</v>
      </c>
      <c r="Q231" t="s">
        <v>291</v>
      </c>
      <c r="T231">
        <v>7</v>
      </c>
      <c r="W231" t="s">
        <v>567</v>
      </c>
      <c r="Z231">
        <v>5085150158</v>
      </c>
      <c r="AA231" t="s">
        <v>149</v>
      </c>
      <c r="AB231">
        <v>2023</v>
      </c>
      <c r="AC231">
        <v>1</v>
      </c>
      <c r="AD231">
        <v>205</v>
      </c>
      <c r="AE231">
        <v>1</v>
      </c>
      <c r="AF231" t="s">
        <v>78</v>
      </c>
      <c r="AG231" t="s">
        <v>79</v>
      </c>
      <c r="AH231">
        <v>0</v>
      </c>
      <c r="AI231" s="1">
        <v>44984</v>
      </c>
      <c r="AJ231" s="1">
        <v>44984</v>
      </c>
      <c r="AL231">
        <v>2023</v>
      </c>
      <c r="AM231">
        <v>1</v>
      </c>
      <c r="AN231">
        <v>133</v>
      </c>
      <c r="AO231">
        <v>1</v>
      </c>
      <c r="AP231" t="s">
        <v>79</v>
      </c>
      <c r="AQ231">
        <v>0</v>
      </c>
      <c r="AR231" s="1">
        <v>44984</v>
      </c>
      <c r="AS231" s="1">
        <v>44984</v>
      </c>
      <c r="AU231">
        <v>55</v>
      </c>
      <c r="AV231" s="1">
        <v>44986</v>
      </c>
      <c r="AW231">
        <v>0</v>
      </c>
      <c r="AX231">
        <v>0</v>
      </c>
      <c r="AY231">
        <v>0</v>
      </c>
      <c r="BG231">
        <v>0</v>
      </c>
      <c r="BH231">
        <v>0</v>
      </c>
      <c r="BK231" t="s">
        <v>292</v>
      </c>
      <c r="BN231" t="s">
        <v>125</v>
      </c>
      <c r="BR231">
        <v>1525</v>
      </c>
      <c r="BS231" t="s">
        <v>568</v>
      </c>
      <c r="BT231" t="s">
        <v>569</v>
      </c>
    </row>
    <row r="232" spans="1:73" x14ac:dyDescent="0.25">
      <c r="A232">
        <v>208</v>
      </c>
      <c r="B232">
        <v>1</v>
      </c>
      <c r="C232" s="1">
        <v>44984</v>
      </c>
      <c r="D232" t="s">
        <v>73</v>
      </c>
      <c r="E232">
        <v>4</v>
      </c>
      <c r="F232">
        <v>2023</v>
      </c>
      <c r="G232">
        <v>103</v>
      </c>
      <c r="H232">
        <v>1</v>
      </c>
      <c r="I232">
        <v>1</v>
      </c>
      <c r="K232">
        <v>297</v>
      </c>
      <c r="L232">
        <v>0</v>
      </c>
      <c r="M232">
        <v>0</v>
      </c>
      <c r="P232">
        <v>2436</v>
      </c>
      <c r="Q232" t="s">
        <v>293</v>
      </c>
      <c r="T232">
        <v>7</v>
      </c>
      <c r="W232" t="s">
        <v>570</v>
      </c>
      <c r="Y232">
        <v>3951740269</v>
      </c>
      <c r="Z232">
        <v>3951740269</v>
      </c>
      <c r="AA232" t="s">
        <v>77</v>
      </c>
      <c r="AB232">
        <v>2023</v>
      </c>
      <c r="AC232">
        <v>1</v>
      </c>
      <c r="AD232">
        <v>206</v>
      </c>
      <c r="AE232">
        <v>1</v>
      </c>
      <c r="AF232" t="s">
        <v>78</v>
      </c>
      <c r="AG232" t="s">
        <v>79</v>
      </c>
      <c r="AH232">
        <v>0</v>
      </c>
      <c r="AI232" s="1">
        <v>44984</v>
      </c>
      <c r="AJ232" s="1">
        <v>44984</v>
      </c>
      <c r="AL232">
        <v>2023</v>
      </c>
      <c r="AM232">
        <v>1</v>
      </c>
      <c r="AN232">
        <v>134</v>
      </c>
      <c r="AO232">
        <v>1</v>
      </c>
      <c r="AP232" t="s">
        <v>79</v>
      </c>
      <c r="AQ232">
        <v>0</v>
      </c>
      <c r="AR232" s="1">
        <v>44984</v>
      </c>
      <c r="AS232" s="1">
        <v>44984</v>
      </c>
      <c r="AU232">
        <v>55</v>
      </c>
      <c r="AV232" s="1">
        <v>44986</v>
      </c>
      <c r="AW232">
        <v>0</v>
      </c>
      <c r="AX232">
        <v>0</v>
      </c>
      <c r="AY232">
        <v>0</v>
      </c>
      <c r="BG232">
        <v>0</v>
      </c>
      <c r="BH232">
        <v>0</v>
      </c>
      <c r="BK232" t="s">
        <v>295</v>
      </c>
      <c r="BN232" t="s">
        <v>125</v>
      </c>
      <c r="BR232">
        <v>2436</v>
      </c>
      <c r="BS232" t="s">
        <v>293</v>
      </c>
      <c r="BT232">
        <v>3951740269</v>
      </c>
      <c r="BU232">
        <v>3951740269</v>
      </c>
    </row>
    <row r="233" spans="1:73" x14ac:dyDescent="0.25">
      <c r="A233">
        <v>209</v>
      </c>
      <c r="B233">
        <v>1</v>
      </c>
      <c r="C233" s="1">
        <v>44984</v>
      </c>
      <c r="D233" t="s">
        <v>73</v>
      </c>
      <c r="E233">
        <v>4</v>
      </c>
      <c r="F233">
        <v>2023</v>
      </c>
      <c r="G233">
        <v>103</v>
      </c>
      <c r="H233">
        <v>1</v>
      </c>
      <c r="I233">
        <v>1</v>
      </c>
      <c r="K233">
        <v>231</v>
      </c>
      <c r="L233">
        <v>0</v>
      </c>
      <c r="M233">
        <v>0</v>
      </c>
      <c r="P233">
        <v>2436</v>
      </c>
      <c r="Q233" t="s">
        <v>293</v>
      </c>
      <c r="T233">
        <v>7</v>
      </c>
      <c r="W233" t="s">
        <v>570</v>
      </c>
      <c r="Y233">
        <v>3951740269</v>
      </c>
      <c r="Z233">
        <v>3951740269</v>
      </c>
      <c r="AA233" t="s">
        <v>77</v>
      </c>
      <c r="AB233">
        <v>2023</v>
      </c>
      <c r="AC233">
        <v>1</v>
      </c>
      <c r="AD233">
        <v>207</v>
      </c>
      <c r="AE233">
        <v>1</v>
      </c>
      <c r="AF233" t="s">
        <v>78</v>
      </c>
      <c r="AG233" t="s">
        <v>79</v>
      </c>
      <c r="AH233">
        <v>0</v>
      </c>
      <c r="AI233" s="1">
        <v>44984</v>
      </c>
      <c r="AJ233" s="1">
        <v>44984</v>
      </c>
      <c r="AL233">
        <v>2023</v>
      </c>
      <c r="AM233">
        <v>1</v>
      </c>
      <c r="AN233">
        <v>135</v>
      </c>
      <c r="AO233">
        <v>1</v>
      </c>
      <c r="AP233" t="s">
        <v>79</v>
      </c>
      <c r="AQ233">
        <v>0</v>
      </c>
      <c r="AR233" s="1">
        <v>44984</v>
      </c>
      <c r="AS233" s="1">
        <v>44984</v>
      </c>
      <c r="AU233">
        <v>55</v>
      </c>
      <c r="AV233" s="1">
        <v>44986</v>
      </c>
      <c r="AW233">
        <v>0</v>
      </c>
      <c r="AX233">
        <v>0</v>
      </c>
      <c r="AY233">
        <v>0</v>
      </c>
      <c r="BG233">
        <v>0</v>
      </c>
      <c r="BH233">
        <v>0</v>
      </c>
      <c r="BK233" t="s">
        <v>295</v>
      </c>
      <c r="BN233" t="s">
        <v>125</v>
      </c>
      <c r="BR233">
        <v>2436</v>
      </c>
      <c r="BS233" t="s">
        <v>293</v>
      </c>
      <c r="BT233">
        <v>3951740269</v>
      </c>
      <c r="BU233">
        <v>3951740269</v>
      </c>
    </row>
    <row r="234" spans="1:73" x14ac:dyDescent="0.25">
      <c r="A234">
        <v>210</v>
      </c>
      <c r="B234">
        <v>1</v>
      </c>
      <c r="C234" s="1">
        <v>44984</v>
      </c>
      <c r="D234" t="s">
        <v>73</v>
      </c>
      <c r="E234">
        <v>4</v>
      </c>
      <c r="F234">
        <v>2023</v>
      </c>
      <c r="G234">
        <v>103</v>
      </c>
      <c r="H234">
        <v>1</v>
      </c>
      <c r="I234">
        <v>1</v>
      </c>
      <c r="K234">
        <v>107</v>
      </c>
      <c r="L234">
        <v>0</v>
      </c>
      <c r="M234">
        <v>0</v>
      </c>
      <c r="P234">
        <v>4076</v>
      </c>
      <c r="Q234" t="s">
        <v>296</v>
      </c>
      <c r="T234">
        <v>7</v>
      </c>
      <c r="W234" t="s">
        <v>570</v>
      </c>
      <c r="Y234">
        <v>3436130243</v>
      </c>
      <c r="Z234">
        <v>3436130243</v>
      </c>
      <c r="AA234" t="s">
        <v>77</v>
      </c>
      <c r="AB234">
        <v>2023</v>
      </c>
      <c r="AC234">
        <v>1</v>
      </c>
      <c r="AD234">
        <v>208</v>
      </c>
      <c r="AE234">
        <v>1</v>
      </c>
      <c r="AF234" t="s">
        <v>78</v>
      </c>
      <c r="AG234" t="s">
        <v>79</v>
      </c>
      <c r="AH234">
        <v>0</v>
      </c>
      <c r="AI234" s="1">
        <v>44984</v>
      </c>
      <c r="AJ234" s="1">
        <v>44984</v>
      </c>
      <c r="AL234">
        <v>2023</v>
      </c>
      <c r="AM234">
        <v>1</v>
      </c>
      <c r="AN234">
        <v>136</v>
      </c>
      <c r="AO234">
        <v>1</v>
      </c>
      <c r="AP234" t="s">
        <v>79</v>
      </c>
      <c r="AQ234">
        <v>0</v>
      </c>
      <c r="AR234" s="1">
        <v>44984</v>
      </c>
      <c r="AS234" s="1">
        <v>44984</v>
      </c>
      <c r="AU234">
        <v>55</v>
      </c>
      <c r="AV234" s="1">
        <v>44986</v>
      </c>
      <c r="AW234">
        <v>0</v>
      </c>
      <c r="AX234">
        <v>0</v>
      </c>
      <c r="AY234">
        <v>0</v>
      </c>
      <c r="BG234">
        <v>0</v>
      </c>
      <c r="BH234">
        <v>0</v>
      </c>
      <c r="BK234" t="s">
        <v>297</v>
      </c>
      <c r="BN234" t="s">
        <v>125</v>
      </c>
      <c r="BR234">
        <v>4076</v>
      </c>
      <c r="BS234" t="s">
        <v>296</v>
      </c>
      <c r="BT234">
        <v>3436130243</v>
      </c>
      <c r="BU234">
        <v>3436130243</v>
      </c>
    </row>
    <row r="235" spans="1:73" x14ac:dyDescent="0.25">
      <c r="A235">
        <v>211</v>
      </c>
      <c r="B235">
        <v>1</v>
      </c>
      <c r="C235" s="1">
        <v>44984</v>
      </c>
      <c r="D235" t="s">
        <v>73</v>
      </c>
      <c r="E235">
        <v>4</v>
      </c>
      <c r="F235">
        <v>2023</v>
      </c>
      <c r="G235">
        <v>103</v>
      </c>
      <c r="H235">
        <v>1</v>
      </c>
      <c r="I235">
        <v>1</v>
      </c>
      <c r="K235">
        <v>94.49</v>
      </c>
      <c r="L235">
        <v>0</v>
      </c>
      <c r="M235">
        <v>0</v>
      </c>
      <c r="P235">
        <v>4433</v>
      </c>
      <c r="Q235" t="s">
        <v>298</v>
      </c>
      <c r="T235">
        <v>7</v>
      </c>
      <c r="W235" t="s">
        <v>570</v>
      </c>
      <c r="Y235">
        <v>4494710272</v>
      </c>
      <c r="AA235" t="s">
        <v>77</v>
      </c>
      <c r="AB235">
        <v>2023</v>
      </c>
      <c r="AC235">
        <v>1</v>
      </c>
      <c r="AD235">
        <v>209</v>
      </c>
      <c r="AE235">
        <v>1</v>
      </c>
      <c r="AF235" t="s">
        <v>78</v>
      </c>
      <c r="AG235" t="s">
        <v>79</v>
      </c>
      <c r="AH235">
        <v>0</v>
      </c>
      <c r="AI235" s="1">
        <v>44984</v>
      </c>
      <c r="AJ235" s="1">
        <v>44984</v>
      </c>
      <c r="AL235">
        <v>2023</v>
      </c>
      <c r="AM235">
        <v>1</v>
      </c>
      <c r="AN235">
        <v>137</v>
      </c>
      <c r="AO235">
        <v>1</v>
      </c>
      <c r="AP235" t="s">
        <v>79</v>
      </c>
      <c r="AQ235">
        <v>0</v>
      </c>
      <c r="AR235" s="1">
        <v>44984</v>
      </c>
      <c r="AS235" s="1">
        <v>44984</v>
      </c>
      <c r="AU235">
        <v>55</v>
      </c>
      <c r="AV235" s="1">
        <v>44986</v>
      </c>
      <c r="AW235">
        <v>0</v>
      </c>
      <c r="AX235">
        <v>0</v>
      </c>
      <c r="AY235">
        <v>0</v>
      </c>
      <c r="BG235">
        <v>0</v>
      </c>
      <c r="BH235">
        <v>0</v>
      </c>
      <c r="BK235" t="s">
        <v>299</v>
      </c>
      <c r="BN235" t="s">
        <v>125</v>
      </c>
      <c r="BR235">
        <v>4433</v>
      </c>
      <c r="BS235" t="s">
        <v>298</v>
      </c>
      <c r="BT235">
        <v>4494710272</v>
      </c>
    </row>
    <row r="236" spans="1:73" x14ac:dyDescent="0.25">
      <c r="A236">
        <v>212</v>
      </c>
      <c r="B236">
        <v>1</v>
      </c>
      <c r="C236" s="1">
        <v>44984</v>
      </c>
      <c r="D236" t="s">
        <v>73</v>
      </c>
      <c r="E236">
        <v>4</v>
      </c>
      <c r="F236">
        <v>2023</v>
      </c>
      <c r="G236">
        <v>103</v>
      </c>
      <c r="H236">
        <v>1</v>
      </c>
      <c r="I236">
        <v>1</v>
      </c>
      <c r="K236">
        <v>300</v>
      </c>
      <c r="L236">
        <v>0</v>
      </c>
      <c r="M236">
        <v>0</v>
      </c>
      <c r="P236">
        <v>3097</v>
      </c>
      <c r="Q236" t="s">
        <v>300</v>
      </c>
      <c r="T236">
        <v>7</v>
      </c>
      <c r="W236" t="s">
        <v>571</v>
      </c>
      <c r="Z236" t="s">
        <v>302</v>
      </c>
      <c r="AA236" t="s">
        <v>77</v>
      </c>
      <c r="AB236">
        <v>2023</v>
      </c>
      <c r="AC236">
        <v>1</v>
      </c>
      <c r="AD236">
        <v>210</v>
      </c>
      <c r="AE236">
        <v>1</v>
      </c>
      <c r="AF236" t="s">
        <v>78</v>
      </c>
      <c r="AG236" t="s">
        <v>79</v>
      </c>
      <c r="AH236">
        <v>0</v>
      </c>
      <c r="AI236" s="1">
        <v>44984</v>
      </c>
      <c r="AJ236" s="1">
        <v>44984</v>
      </c>
      <c r="AL236">
        <v>2023</v>
      </c>
      <c r="AM236">
        <v>1</v>
      </c>
      <c r="AN236">
        <v>138</v>
      </c>
      <c r="AO236">
        <v>1</v>
      </c>
      <c r="AP236" t="s">
        <v>79</v>
      </c>
      <c r="AQ236">
        <v>0</v>
      </c>
      <c r="AR236" s="1">
        <v>44984</v>
      </c>
      <c r="AS236" s="1">
        <v>44984</v>
      </c>
      <c r="AU236">
        <v>55</v>
      </c>
      <c r="AV236" s="1">
        <v>44986</v>
      </c>
      <c r="AW236">
        <v>0</v>
      </c>
      <c r="AX236">
        <v>0</v>
      </c>
      <c r="AY236">
        <v>0</v>
      </c>
      <c r="BG236">
        <v>0</v>
      </c>
      <c r="BH236">
        <v>0</v>
      </c>
      <c r="BK236" t="s">
        <v>303</v>
      </c>
      <c r="BN236" t="s">
        <v>125</v>
      </c>
      <c r="BR236">
        <v>3097</v>
      </c>
      <c r="BS236" t="s">
        <v>304</v>
      </c>
      <c r="BU236" t="s">
        <v>302</v>
      </c>
    </row>
    <row r="237" spans="1:73" x14ac:dyDescent="0.25">
      <c r="A237">
        <v>213</v>
      </c>
      <c r="B237">
        <v>1</v>
      </c>
      <c r="C237" s="1">
        <v>44984</v>
      </c>
      <c r="D237" t="s">
        <v>73</v>
      </c>
      <c r="E237">
        <v>4</v>
      </c>
      <c r="F237">
        <v>2023</v>
      </c>
      <c r="G237">
        <v>103</v>
      </c>
      <c r="H237">
        <v>1</v>
      </c>
      <c r="I237">
        <v>1</v>
      </c>
      <c r="K237">
        <v>222</v>
      </c>
      <c r="L237">
        <v>0</v>
      </c>
      <c r="M237">
        <v>0</v>
      </c>
      <c r="P237">
        <v>3393</v>
      </c>
      <c r="Q237" t="s">
        <v>305</v>
      </c>
      <c r="T237">
        <v>7</v>
      </c>
      <c r="W237" t="s">
        <v>572</v>
      </c>
      <c r="Y237">
        <v>897081006</v>
      </c>
      <c r="Z237">
        <v>897081006</v>
      </c>
      <c r="AA237" t="s">
        <v>77</v>
      </c>
      <c r="AB237">
        <v>2023</v>
      </c>
      <c r="AC237">
        <v>1</v>
      </c>
      <c r="AD237">
        <v>211</v>
      </c>
      <c r="AE237">
        <v>1</v>
      </c>
      <c r="AF237" t="s">
        <v>78</v>
      </c>
      <c r="AG237" t="s">
        <v>79</v>
      </c>
      <c r="AH237">
        <v>0</v>
      </c>
      <c r="AI237" s="1">
        <v>44984</v>
      </c>
      <c r="AJ237" s="1">
        <v>44984</v>
      </c>
      <c r="AL237">
        <v>2023</v>
      </c>
      <c r="AM237">
        <v>1</v>
      </c>
      <c r="AN237">
        <v>139</v>
      </c>
      <c r="AO237">
        <v>1</v>
      </c>
      <c r="AP237" t="s">
        <v>79</v>
      </c>
      <c r="AQ237">
        <v>0</v>
      </c>
      <c r="AR237" s="1">
        <v>44984</v>
      </c>
      <c r="AS237" s="1">
        <v>44984</v>
      </c>
      <c r="AU237">
        <v>55</v>
      </c>
      <c r="AV237" s="1">
        <v>44986</v>
      </c>
      <c r="AW237">
        <v>0</v>
      </c>
      <c r="AX237">
        <v>0</v>
      </c>
      <c r="AY237">
        <v>0</v>
      </c>
      <c r="BG237">
        <v>0</v>
      </c>
      <c r="BH237">
        <v>0</v>
      </c>
      <c r="BK237" t="s">
        <v>307</v>
      </c>
      <c r="BN237" t="s">
        <v>125</v>
      </c>
      <c r="BR237">
        <v>3393</v>
      </c>
      <c r="BS237" t="s">
        <v>305</v>
      </c>
      <c r="BT237">
        <v>897081006</v>
      </c>
      <c r="BU237">
        <v>897081006</v>
      </c>
    </row>
    <row r="238" spans="1:73" x14ac:dyDescent="0.25">
      <c r="A238">
        <v>214</v>
      </c>
      <c r="B238">
        <v>1</v>
      </c>
      <c r="C238" s="1">
        <v>44984</v>
      </c>
      <c r="D238" t="s">
        <v>73</v>
      </c>
      <c r="E238">
        <v>4</v>
      </c>
      <c r="F238">
        <v>2023</v>
      </c>
      <c r="G238">
        <v>103</v>
      </c>
      <c r="H238">
        <v>1</v>
      </c>
      <c r="I238">
        <v>1</v>
      </c>
      <c r="K238">
        <v>195</v>
      </c>
      <c r="L238">
        <v>0</v>
      </c>
      <c r="M238">
        <v>0</v>
      </c>
      <c r="P238">
        <v>3393</v>
      </c>
      <c r="Q238" t="s">
        <v>305</v>
      </c>
      <c r="T238">
        <v>7</v>
      </c>
      <c r="W238" t="s">
        <v>573</v>
      </c>
      <c r="Y238">
        <v>897081006</v>
      </c>
      <c r="Z238">
        <v>897081006</v>
      </c>
      <c r="AA238" t="s">
        <v>77</v>
      </c>
      <c r="AB238">
        <v>2023</v>
      </c>
      <c r="AC238">
        <v>1</v>
      </c>
      <c r="AD238">
        <v>212</v>
      </c>
      <c r="AE238">
        <v>1</v>
      </c>
      <c r="AF238" t="s">
        <v>78</v>
      </c>
      <c r="AG238" t="s">
        <v>79</v>
      </c>
      <c r="AH238">
        <v>0</v>
      </c>
      <c r="AI238" s="1">
        <v>44984</v>
      </c>
      <c r="AJ238" s="1">
        <v>44984</v>
      </c>
      <c r="AL238">
        <v>2023</v>
      </c>
      <c r="AM238">
        <v>1</v>
      </c>
      <c r="AN238">
        <v>140</v>
      </c>
      <c r="AO238">
        <v>1</v>
      </c>
      <c r="AP238" t="s">
        <v>79</v>
      </c>
      <c r="AQ238">
        <v>0</v>
      </c>
      <c r="AR238" s="1">
        <v>44984</v>
      </c>
      <c r="AS238" s="1">
        <v>44984</v>
      </c>
      <c r="AU238">
        <v>55</v>
      </c>
      <c r="AV238" s="1">
        <v>44986</v>
      </c>
      <c r="AW238">
        <v>0</v>
      </c>
      <c r="AX238">
        <v>0</v>
      </c>
      <c r="AY238">
        <v>0</v>
      </c>
      <c r="BG238">
        <v>0</v>
      </c>
      <c r="BH238">
        <v>0</v>
      </c>
      <c r="BK238" t="s">
        <v>307</v>
      </c>
      <c r="BN238" t="s">
        <v>125</v>
      </c>
      <c r="BR238">
        <v>3393</v>
      </c>
      <c r="BS238" t="s">
        <v>305</v>
      </c>
      <c r="BT238">
        <v>897081006</v>
      </c>
      <c r="BU238">
        <v>897081006</v>
      </c>
    </row>
    <row r="239" spans="1:73" x14ac:dyDescent="0.25">
      <c r="A239">
        <v>215</v>
      </c>
      <c r="B239">
        <v>1</v>
      </c>
      <c r="C239" s="1">
        <v>44984</v>
      </c>
      <c r="D239" t="s">
        <v>73</v>
      </c>
      <c r="E239">
        <v>4</v>
      </c>
      <c r="F239">
        <v>2023</v>
      </c>
      <c r="G239">
        <v>103</v>
      </c>
      <c r="H239">
        <v>1</v>
      </c>
      <c r="I239">
        <v>1</v>
      </c>
      <c r="K239">
        <v>185</v>
      </c>
      <c r="L239">
        <v>0</v>
      </c>
      <c r="M239">
        <v>0</v>
      </c>
      <c r="P239">
        <v>2436</v>
      </c>
      <c r="Q239" t="s">
        <v>293</v>
      </c>
      <c r="T239">
        <v>7</v>
      </c>
      <c r="W239" t="s">
        <v>574</v>
      </c>
      <c r="Y239">
        <v>3951740269</v>
      </c>
      <c r="Z239">
        <v>3951740269</v>
      </c>
      <c r="AA239" t="s">
        <v>77</v>
      </c>
      <c r="AB239">
        <v>2023</v>
      </c>
      <c r="AC239">
        <v>1</v>
      </c>
      <c r="AD239">
        <v>213</v>
      </c>
      <c r="AE239">
        <v>1</v>
      </c>
      <c r="AF239" t="s">
        <v>78</v>
      </c>
      <c r="AG239" t="s">
        <v>79</v>
      </c>
      <c r="AH239">
        <v>0</v>
      </c>
      <c r="AI239" s="1">
        <v>44984</v>
      </c>
      <c r="AJ239" s="1">
        <v>44984</v>
      </c>
      <c r="AL239">
        <v>2023</v>
      </c>
      <c r="AM239">
        <v>1</v>
      </c>
      <c r="AN239">
        <v>141</v>
      </c>
      <c r="AO239">
        <v>1</v>
      </c>
      <c r="AP239" t="s">
        <v>79</v>
      </c>
      <c r="AQ239">
        <v>0</v>
      </c>
      <c r="AR239" s="1">
        <v>44984</v>
      </c>
      <c r="AS239" s="1">
        <v>44984</v>
      </c>
      <c r="AU239">
        <v>55</v>
      </c>
      <c r="AV239" s="1">
        <v>44986</v>
      </c>
      <c r="AW239">
        <v>0</v>
      </c>
      <c r="AX239">
        <v>0</v>
      </c>
      <c r="AY239">
        <v>0</v>
      </c>
      <c r="BG239">
        <v>0</v>
      </c>
      <c r="BH239">
        <v>0</v>
      </c>
      <c r="BK239" t="s">
        <v>295</v>
      </c>
      <c r="BN239" t="s">
        <v>125</v>
      </c>
      <c r="BR239">
        <v>2436</v>
      </c>
      <c r="BS239" t="s">
        <v>293</v>
      </c>
      <c r="BT239">
        <v>3951740269</v>
      </c>
      <c r="BU239">
        <v>3951740269</v>
      </c>
    </row>
    <row r="240" spans="1:73" x14ac:dyDescent="0.25">
      <c r="A240">
        <v>216</v>
      </c>
      <c r="B240">
        <v>1</v>
      </c>
      <c r="C240" s="1">
        <v>44984</v>
      </c>
      <c r="D240" t="s">
        <v>73</v>
      </c>
      <c r="E240">
        <v>4</v>
      </c>
      <c r="F240">
        <v>2023</v>
      </c>
      <c r="G240">
        <v>103</v>
      </c>
      <c r="H240">
        <v>1</v>
      </c>
      <c r="I240">
        <v>1</v>
      </c>
      <c r="K240">
        <v>260</v>
      </c>
      <c r="L240">
        <v>0</v>
      </c>
      <c r="M240">
        <v>0</v>
      </c>
      <c r="P240">
        <v>3043</v>
      </c>
      <c r="Q240" t="s">
        <v>311</v>
      </c>
      <c r="T240">
        <v>7</v>
      </c>
      <c r="W240" t="s">
        <v>575</v>
      </c>
      <c r="Y240">
        <v>348170101</v>
      </c>
      <c r="Z240">
        <v>348170101</v>
      </c>
      <c r="AA240" t="s">
        <v>77</v>
      </c>
      <c r="AB240">
        <v>2023</v>
      </c>
      <c r="AC240">
        <v>1</v>
      </c>
      <c r="AD240">
        <v>214</v>
      </c>
      <c r="AE240">
        <v>1</v>
      </c>
      <c r="AF240" t="s">
        <v>78</v>
      </c>
      <c r="AG240" t="s">
        <v>79</v>
      </c>
      <c r="AH240">
        <v>0</v>
      </c>
      <c r="AI240" s="1">
        <v>44984</v>
      </c>
      <c r="AJ240" s="1">
        <v>44984</v>
      </c>
      <c r="AL240">
        <v>2023</v>
      </c>
      <c r="AM240">
        <v>1</v>
      </c>
      <c r="AN240">
        <v>142</v>
      </c>
      <c r="AO240">
        <v>1</v>
      </c>
      <c r="AP240" t="s">
        <v>79</v>
      </c>
      <c r="AQ240">
        <v>0</v>
      </c>
      <c r="AR240" s="1">
        <v>44984</v>
      </c>
      <c r="AS240" s="1">
        <v>44984</v>
      </c>
      <c r="AU240">
        <v>55</v>
      </c>
      <c r="AV240" s="1">
        <v>44986</v>
      </c>
      <c r="AW240">
        <v>0</v>
      </c>
      <c r="AX240">
        <v>0</v>
      </c>
      <c r="AY240">
        <v>0</v>
      </c>
      <c r="BG240">
        <v>0</v>
      </c>
      <c r="BH240">
        <v>0</v>
      </c>
      <c r="BK240" t="s">
        <v>313</v>
      </c>
      <c r="BN240" t="s">
        <v>125</v>
      </c>
      <c r="BR240">
        <v>3043</v>
      </c>
      <c r="BS240" t="s">
        <v>311</v>
      </c>
      <c r="BT240">
        <v>348170101</v>
      </c>
      <c r="BU240">
        <v>348170101</v>
      </c>
    </row>
    <row r="241" spans="1:73" x14ac:dyDescent="0.25">
      <c r="A241">
        <v>217</v>
      </c>
      <c r="B241">
        <v>1</v>
      </c>
      <c r="C241" s="1">
        <v>44984</v>
      </c>
      <c r="D241" t="s">
        <v>73</v>
      </c>
      <c r="E241">
        <v>4</v>
      </c>
      <c r="F241">
        <v>2023</v>
      </c>
      <c r="G241">
        <v>103</v>
      </c>
      <c r="H241">
        <v>1</v>
      </c>
      <c r="I241">
        <v>1</v>
      </c>
      <c r="K241">
        <v>274</v>
      </c>
      <c r="L241">
        <v>0</v>
      </c>
      <c r="M241">
        <v>0</v>
      </c>
      <c r="P241">
        <v>3742</v>
      </c>
      <c r="Q241" t="s">
        <v>314</v>
      </c>
      <c r="T241">
        <v>7</v>
      </c>
      <c r="W241" t="s">
        <v>576</v>
      </c>
      <c r="Z241">
        <v>76679035</v>
      </c>
      <c r="AA241" t="s">
        <v>77</v>
      </c>
      <c r="AB241">
        <v>2023</v>
      </c>
      <c r="AC241">
        <v>1</v>
      </c>
      <c r="AD241">
        <v>215</v>
      </c>
      <c r="AE241">
        <v>1</v>
      </c>
      <c r="AF241" t="s">
        <v>78</v>
      </c>
      <c r="AG241" t="s">
        <v>79</v>
      </c>
      <c r="AH241">
        <v>0</v>
      </c>
      <c r="AI241" s="1">
        <v>44984</v>
      </c>
      <c r="AJ241" s="1">
        <v>44984</v>
      </c>
      <c r="AL241">
        <v>2023</v>
      </c>
      <c r="AM241">
        <v>1</v>
      </c>
      <c r="AN241">
        <v>143</v>
      </c>
      <c r="AO241">
        <v>1</v>
      </c>
      <c r="AP241" t="s">
        <v>79</v>
      </c>
      <c r="AQ241">
        <v>0</v>
      </c>
      <c r="AR241" s="1">
        <v>44984</v>
      </c>
      <c r="AS241" s="1">
        <v>44984</v>
      </c>
      <c r="AU241">
        <v>55</v>
      </c>
      <c r="AV241" s="1">
        <v>44986</v>
      </c>
      <c r="AW241">
        <v>0</v>
      </c>
      <c r="AX241">
        <v>0</v>
      </c>
      <c r="AY241">
        <v>0</v>
      </c>
      <c r="BG241">
        <v>0</v>
      </c>
      <c r="BH241">
        <v>0</v>
      </c>
      <c r="BK241" t="s">
        <v>316</v>
      </c>
      <c r="BN241" t="s">
        <v>125</v>
      </c>
      <c r="BR241">
        <v>3742</v>
      </c>
      <c r="BS241" t="s">
        <v>314</v>
      </c>
      <c r="BU241">
        <v>76679035</v>
      </c>
    </row>
    <row r="242" spans="1:73" x14ac:dyDescent="0.25">
      <c r="A242">
        <v>218</v>
      </c>
      <c r="B242">
        <v>1</v>
      </c>
      <c r="C242" s="1">
        <v>44984</v>
      </c>
      <c r="D242" t="s">
        <v>73</v>
      </c>
      <c r="E242">
        <v>4</v>
      </c>
      <c r="F242">
        <v>2023</v>
      </c>
      <c r="G242">
        <v>103</v>
      </c>
      <c r="H242">
        <v>1</v>
      </c>
      <c r="I242">
        <v>1</v>
      </c>
      <c r="K242">
        <v>185</v>
      </c>
      <c r="L242">
        <v>0</v>
      </c>
      <c r="M242">
        <v>0</v>
      </c>
      <c r="P242">
        <v>3742</v>
      </c>
      <c r="Q242" t="s">
        <v>314</v>
      </c>
      <c r="T242">
        <v>7</v>
      </c>
      <c r="W242" t="s">
        <v>577</v>
      </c>
      <c r="Z242">
        <v>76679035</v>
      </c>
      <c r="AA242" t="s">
        <v>77</v>
      </c>
      <c r="AB242">
        <v>2023</v>
      </c>
      <c r="AC242">
        <v>1</v>
      </c>
      <c r="AD242">
        <v>216</v>
      </c>
      <c r="AE242">
        <v>1</v>
      </c>
      <c r="AF242" t="s">
        <v>78</v>
      </c>
      <c r="AG242" t="s">
        <v>79</v>
      </c>
      <c r="AH242">
        <v>0</v>
      </c>
      <c r="AI242" s="1">
        <v>44984</v>
      </c>
      <c r="AJ242" s="1">
        <v>44984</v>
      </c>
      <c r="AL242">
        <v>2023</v>
      </c>
      <c r="AM242">
        <v>1</v>
      </c>
      <c r="AN242">
        <v>144</v>
      </c>
      <c r="AO242">
        <v>1</v>
      </c>
      <c r="AP242" t="s">
        <v>79</v>
      </c>
      <c r="AQ242">
        <v>0</v>
      </c>
      <c r="AR242" s="1">
        <v>44984</v>
      </c>
      <c r="AS242" s="1">
        <v>44984</v>
      </c>
      <c r="AU242">
        <v>55</v>
      </c>
      <c r="AV242" s="1">
        <v>44986</v>
      </c>
      <c r="AW242">
        <v>0</v>
      </c>
      <c r="AX242">
        <v>0</v>
      </c>
      <c r="AY242">
        <v>0</v>
      </c>
      <c r="BG242">
        <v>0</v>
      </c>
      <c r="BH242">
        <v>0</v>
      </c>
      <c r="BK242" t="s">
        <v>316</v>
      </c>
      <c r="BN242" t="s">
        <v>125</v>
      </c>
      <c r="BR242">
        <v>3742</v>
      </c>
      <c r="BS242" t="s">
        <v>314</v>
      </c>
      <c r="BU242">
        <v>76679035</v>
      </c>
    </row>
    <row r="243" spans="1:73" x14ac:dyDescent="0.25">
      <c r="A243">
        <v>219</v>
      </c>
      <c r="B243">
        <v>1</v>
      </c>
      <c r="C243" s="1">
        <v>44984</v>
      </c>
      <c r="D243" t="s">
        <v>73</v>
      </c>
      <c r="E243">
        <v>4</v>
      </c>
      <c r="F243">
        <v>2023</v>
      </c>
      <c r="G243">
        <v>103</v>
      </c>
      <c r="H243">
        <v>1</v>
      </c>
      <c r="I243">
        <v>1</v>
      </c>
      <c r="K243">
        <v>284</v>
      </c>
      <c r="L243">
        <v>0</v>
      </c>
      <c r="M243">
        <v>0</v>
      </c>
      <c r="P243">
        <v>4379</v>
      </c>
      <c r="Q243" t="s">
        <v>318</v>
      </c>
      <c r="T243">
        <v>7</v>
      </c>
      <c r="W243" t="s">
        <v>578</v>
      </c>
      <c r="Z243">
        <v>3401350107</v>
      </c>
      <c r="AA243" t="s">
        <v>77</v>
      </c>
      <c r="AB243">
        <v>2023</v>
      </c>
      <c r="AC243">
        <v>1</v>
      </c>
      <c r="AD243">
        <v>218</v>
      </c>
      <c r="AE243">
        <v>1</v>
      </c>
      <c r="AF243" t="s">
        <v>78</v>
      </c>
      <c r="AG243" t="s">
        <v>79</v>
      </c>
      <c r="AH243">
        <v>0</v>
      </c>
      <c r="AI243" s="1">
        <v>44984</v>
      </c>
      <c r="AJ243" s="1">
        <v>44984</v>
      </c>
      <c r="AL243">
        <v>2023</v>
      </c>
      <c r="AM243">
        <v>1</v>
      </c>
      <c r="AN243">
        <v>145</v>
      </c>
      <c r="AO243">
        <v>1</v>
      </c>
      <c r="AP243" t="s">
        <v>79</v>
      </c>
      <c r="AQ243">
        <v>0</v>
      </c>
      <c r="AR243" s="1">
        <v>44984</v>
      </c>
      <c r="AS243" s="1">
        <v>44984</v>
      </c>
      <c r="AU243">
        <v>55</v>
      </c>
      <c r="AV243" s="1">
        <v>44986</v>
      </c>
      <c r="AW243">
        <v>0</v>
      </c>
      <c r="AX243">
        <v>0</v>
      </c>
      <c r="AY243">
        <v>0</v>
      </c>
      <c r="BG243">
        <v>0</v>
      </c>
      <c r="BH243">
        <v>0</v>
      </c>
      <c r="BK243" t="s">
        <v>320</v>
      </c>
      <c r="BN243" t="s">
        <v>125</v>
      </c>
      <c r="BR243">
        <v>4379</v>
      </c>
      <c r="BS243" t="s">
        <v>318</v>
      </c>
      <c r="BU243">
        <v>3401350107</v>
      </c>
    </row>
    <row r="244" spans="1:73" x14ac:dyDescent="0.25">
      <c r="A244">
        <v>220</v>
      </c>
      <c r="B244">
        <v>1</v>
      </c>
      <c r="C244" s="1">
        <v>44984</v>
      </c>
      <c r="D244" t="s">
        <v>73</v>
      </c>
      <c r="E244">
        <v>4</v>
      </c>
      <c r="F244">
        <v>2023</v>
      </c>
      <c r="G244">
        <v>103</v>
      </c>
      <c r="H244">
        <v>1</v>
      </c>
      <c r="I244">
        <v>1</v>
      </c>
      <c r="K244">
        <v>200</v>
      </c>
      <c r="L244">
        <v>0</v>
      </c>
      <c r="M244">
        <v>0</v>
      </c>
      <c r="P244">
        <v>4419</v>
      </c>
      <c r="Q244" t="s">
        <v>285</v>
      </c>
      <c r="T244">
        <v>7</v>
      </c>
      <c r="W244" t="s">
        <v>579</v>
      </c>
      <c r="Z244">
        <v>11991500015</v>
      </c>
      <c r="AA244" t="s">
        <v>77</v>
      </c>
      <c r="AB244">
        <v>2023</v>
      </c>
      <c r="AC244">
        <v>1</v>
      </c>
      <c r="AD244">
        <v>219</v>
      </c>
      <c r="AE244">
        <v>1</v>
      </c>
      <c r="AF244" t="s">
        <v>78</v>
      </c>
      <c r="AG244" t="s">
        <v>79</v>
      </c>
      <c r="AH244">
        <v>0</v>
      </c>
      <c r="AI244" s="1">
        <v>44984</v>
      </c>
      <c r="AJ244" s="1">
        <v>44984</v>
      </c>
      <c r="AL244">
        <v>2023</v>
      </c>
      <c r="AM244">
        <v>1</v>
      </c>
      <c r="AN244">
        <v>146</v>
      </c>
      <c r="AO244">
        <v>1</v>
      </c>
      <c r="AP244" t="s">
        <v>79</v>
      </c>
      <c r="AQ244">
        <v>0</v>
      </c>
      <c r="AR244" s="1">
        <v>44984</v>
      </c>
      <c r="AS244" s="1">
        <v>44984</v>
      </c>
      <c r="AU244">
        <v>55</v>
      </c>
      <c r="AV244" s="1">
        <v>44986</v>
      </c>
      <c r="AW244">
        <v>0</v>
      </c>
      <c r="AX244">
        <v>0</v>
      </c>
      <c r="AY244">
        <v>0</v>
      </c>
      <c r="BG244">
        <v>0</v>
      </c>
      <c r="BH244">
        <v>0</v>
      </c>
      <c r="BK244" t="s">
        <v>287</v>
      </c>
      <c r="BN244" t="s">
        <v>125</v>
      </c>
      <c r="BR244">
        <v>4419</v>
      </c>
      <c r="BS244" t="s">
        <v>285</v>
      </c>
      <c r="BU244">
        <v>11991500015</v>
      </c>
    </row>
    <row r="245" spans="1:73" x14ac:dyDescent="0.25">
      <c r="A245">
        <v>221</v>
      </c>
      <c r="B245">
        <v>1</v>
      </c>
      <c r="C245" s="1">
        <v>44985</v>
      </c>
      <c r="D245" t="s">
        <v>73</v>
      </c>
      <c r="E245">
        <v>1</v>
      </c>
      <c r="F245">
        <v>2023</v>
      </c>
      <c r="G245">
        <v>60</v>
      </c>
      <c r="H245">
        <v>0</v>
      </c>
      <c r="I245">
        <v>8</v>
      </c>
      <c r="K245">
        <v>32058.25</v>
      </c>
      <c r="L245">
        <v>0</v>
      </c>
      <c r="M245">
        <v>0</v>
      </c>
      <c r="P245">
        <v>4217</v>
      </c>
      <c r="Q245" t="s">
        <v>325</v>
      </c>
      <c r="T245">
        <v>1</v>
      </c>
      <c r="W245" t="s">
        <v>580</v>
      </c>
      <c r="Y245" t="s">
        <v>327</v>
      </c>
      <c r="Z245" t="s">
        <v>328</v>
      </c>
      <c r="AA245" t="s">
        <v>77</v>
      </c>
      <c r="AB245">
        <v>2023</v>
      </c>
      <c r="AC245">
        <v>1</v>
      </c>
      <c r="AD245">
        <v>220</v>
      </c>
      <c r="AE245">
        <v>1</v>
      </c>
      <c r="AF245" t="s">
        <v>78</v>
      </c>
      <c r="AG245" t="s">
        <v>79</v>
      </c>
      <c r="AH245">
        <v>0</v>
      </c>
      <c r="AI245" s="1">
        <v>44985</v>
      </c>
      <c r="AJ245" s="1">
        <v>44985</v>
      </c>
      <c r="AL245">
        <v>2023</v>
      </c>
      <c r="AM245">
        <v>1</v>
      </c>
      <c r="AN245">
        <v>147</v>
      </c>
      <c r="AO245">
        <v>1</v>
      </c>
      <c r="AP245" t="s">
        <v>79</v>
      </c>
      <c r="AQ245">
        <v>0</v>
      </c>
      <c r="AR245" s="1">
        <v>44985</v>
      </c>
      <c r="AS245" s="1">
        <v>44985</v>
      </c>
      <c r="AU245">
        <v>54</v>
      </c>
      <c r="AV245" s="1">
        <v>44985</v>
      </c>
      <c r="AW245">
        <v>0</v>
      </c>
      <c r="AX245">
        <v>0</v>
      </c>
      <c r="AY245">
        <v>0</v>
      </c>
      <c r="BG245">
        <v>0</v>
      </c>
      <c r="BH245">
        <v>0</v>
      </c>
      <c r="BK245" t="s">
        <v>329</v>
      </c>
      <c r="BN245" t="s">
        <v>330</v>
      </c>
      <c r="BR245">
        <v>4217</v>
      </c>
      <c r="BS245" t="s">
        <v>325</v>
      </c>
      <c r="BT245" t="s">
        <v>327</v>
      </c>
      <c r="BU245" t="s">
        <v>328</v>
      </c>
    </row>
    <row r="246" spans="1:73" x14ac:dyDescent="0.25">
      <c r="A246">
        <v>222</v>
      </c>
      <c r="B246">
        <v>1</v>
      </c>
      <c r="C246" s="1">
        <v>44985</v>
      </c>
      <c r="D246" t="s">
        <v>73</v>
      </c>
      <c r="E246">
        <v>1</v>
      </c>
      <c r="F246">
        <v>2023</v>
      </c>
      <c r="G246">
        <v>59</v>
      </c>
      <c r="H246">
        <v>0</v>
      </c>
      <c r="I246">
        <v>8</v>
      </c>
      <c r="K246">
        <v>9942.26</v>
      </c>
      <c r="L246">
        <v>0</v>
      </c>
      <c r="M246">
        <v>0</v>
      </c>
      <c r="P246">
        <v>4217</v>
      </c>
      <c r="Q246" t="s">
        <v>325</v>
      </c>
      <c r="T246">
        <v>1</v>
      </c>
      <c r="W246" t="s">
        <v>581</v>
      </c>
      <c r="Y246" t="s">
        <v>327</v>
      </c>
      <c r="Z246" t="s">
        <v>328</v>
      </c>
      <c r="AA246" t="s">
        <v>77</v>
      </c>
      <c r="AB246">
        <v>2023</v>
      </c>
      <c r="AC246">
        <v>1</v>
      </c>
      <c r="AD246">
        <v>221</v>
      </c>
      <c r="AE246">
        <v>1</v>
      </c>
      <c r="AF246" t="s">
        <v>78</v>
      </c>
      <c r="AG246" t="s">
        <v>79</v>
      </c>
      <c r="AH246">
        <v>0</v>
      </c>
      <c r="AI246" s="1">
        <v>44985</v>
      </c>
      <c r="AJ246" s="1">
        <v>44985</v>
      </c>
      <c r="AL246">
        <v>2023</v>
      </c>
      <c r="AM246">
        <v>1</v>
      </c>
      <c r="AN246">
        <v>148</v>
      </c>
      <c r="AO246">
        <v>1</v>
      </c>
      <c r="AP246" t="s">
        <v>79</v>
      </c>
      <c r="AQ246">
        <v>0</v>
      </c>
      <c r="AR246" s="1">
        <v>44985</v>
      </c>
      <c r="AS246" s="1">
        <v>44985</v>
      </c>
      <c r="AU246">
        <v>54</v>
      </c>
      <c r="AV246" s="1">
        <v>44985</v>
      </c>
      <c r="AW246">
        <v>0</v>
      </c>
      <c r="AX246">
        <v>0</v>
      </c>
      <c r="AY246">
        <v>0</v>
      </c>
      <c r="BG246">
        <v>0</v>
      </c>
      <c r="BH246">
        <v>0</v>
      </c>
      <c r="BK246" t="s">
        <v>329</v>
      </c>
      <c r="BN246" t="s">
        <v>332</v>
      </c>
      <c r="BR246">
        <v>4217</v>
      </c>
      <c r="BS246" t="s">
        <v>325</v>
      </c>
      <c r="BT246" t="s">
        <v>327</v>
      </c>
      <c r="BU246" t="s">
        <v>328</v>
      </c>
    </row>
    <row r="247" spans="1:73" x14ac:dyDescent="0.25">
      <c r="A247">
        <v>223</v>
      </c>
      <c r="B247">
        <v>1</v>
      </c>
      <c r="C247" s="1">
        <v>44985</v>
      </c>
      <c r="D247" t="s">
        <v>73</v>
      </c>
      <c r="E247">
        <v>1</v>
      </c>
      <c r="F247">
        <v>2023</v>
      </c>
      <c r="G247">
        <v>67</v>
      </c>
      <c r="H247">
        <v>0</v>
      </c>
      <c r="I247">
        <v>9</v>
      </c>
      <c r="K247">
        <v>1.5</v>
      </c>
      <c r="L247">
        <v>0</v>
      </c>
      <c r="M247">
        <v>0</v>
      </c>
      <c r="P247">
        <v>4217</v>
      </c>
      <c r="Q247" t="s">
        <v>325</v>
      </c>
      <c r="T247">
        <v>1</v>
      </c>
      <c r="W247" t="s">
        <v>582</v>
      </c>
      <c r="Y247" t="s">
        <v>327</v>
      </c>
      <c r="Z247" t="s">
        <v>328</v>
      </c>
      <c r="AA247" t="s">
        <v>77</v>
      </c>
      <c r="AB247">
        <v>2023</v>
      </c>
      <c r="AC247">
        <v>1</v>
      </c>
      <c r="AD247">
        <v>222</v>
      </c>
      <c r="AE247">
        <v>1</v>
      </c>
      <c r="AF247" t="s">
        <v>78</v>
      </c>
      <c r="AG247" t="s">
        <v>79</v>
      </c>
      <c r="AH247">
        <v>0</v>
      </c>
      <c r="AI247" s="1">
        <v>44985</v>
      </c>
      <c r="AJ247" s="1">
        <v>44985</v>
      </c>
      <c r="AL247">
        <v>2023</v>
      </c>
      <c r="AM247">
        <v>1</v>
      </c>
      <c r="AN247">
        <v>149</v>
      </c>
      <c r="AO247">
        <v>1</v>
      </c>
      <c r="AP247" t="s">
        <v>79</v>
      </c>
      <c r="AQ247">
        <v>0</v>
      </c>
      <c r="AR247" s="1">
        <v>44985</v>
      </c>
      <c r="AS247" s="1">
        <v>44985</v>
      </c>
      <c r="AU247">
        <v>54</v>
      </c>
      <c r="AV247" s="1">
        <v>44985</v>
      </c>
      <c r="AW247">
        <v>0</v>
      </c>
      <c r="AX247">
        <v>0</v>
      </c>
      <c r="AY247">
        <v>0</v>
      </c>
      <c r="BG247">
        <v>0</v>
      </c>
      <c r="BH247">
        <v>0</v>
      </c>
      <c r="BK247" t="s">
        <v>329</v>
      </c>
      <c r="BN247" t="s">
        <v>156</v>
      </c>
      <c r="BR247">
        <v>4217</v>
      </c>
      <c r="BS247" t="s">
        <v>325</v>
      </c>
      <c r="BT247" t="s">
        <v>327</v>
      </c>
      <c r="BU247" t="s">
        <v>328</v>
      </c>
    </row>
    <row r="248" spans="1:73" x14ac:dyDescent="0.25">
      <c r="A248">
        <v>224</v>
      </c>
      <c r="B248">
        <v>1</v>
      </c>
      <c r="C248" s="1">
        <v>44986</v>
      </c>
      <c r="D248" t="s">
        <v>73</v>
      </c>
      <c r="E248">
        <v>1</v>
      </c>
      <c r="F248">
        <v>2023</v>
      </c>
      <c r="G248">
        <v>45</v>
      </c>
      <c r="H248">
        <v>0</v>
      </c>
      <c r="I248">
        <v>4</v>
      </c>
      <c r="K248">
        <v>12105.45</v>
      </c>
      <c r="L248">
        <v>2182.9499999999998</v>
      </c>
      <c r="M248">
        <v>0</v>
      </c>
      <c r="P248">
        <v>3979</v>
      </c>
      <c r="Q248" t="s">
        <v>163</v>
      </c>
      <c r="T248">
        <v>1</v>
      </c>
      <c r="W248" t="s">
        <v>583</v>
      </c>
      <c r="Y248">
        <v>4828660631</v>
      </c>
      <c r="Z248">
        <v>1364871218</v>
      </c>
      <c r="AA248" t="s">
        <v>149</v>
      </c>
      <c r="AB248">
        <v>2023</v>
      </c>
      <c r="AC248">
        <v>1</v>
      </c>
      <c r="AD248">
        <v>87</v>
      </c>
      <c r="AE248">
        <v>1</v>
      </c>
      <c r="AF248" t="s">
        <v>78</v>
      </c>
      <c r="AG248" t="s">
        <v>79</v>
      </c>
      <c r="AH248">
        <v>149</v>
      </c>
      <c r="AI248" s="1">
        <v>44721</v>
      </c>
      <c r="AJ248" s="1">
        <v>44953</v>
      </c>
      <c r="AL248">
        <v>2023</v>
      </c>
      <c r="AM248">
        <v>580</v>
      </c>
      <c r="AN248">
        <v>177</v>
      </c>
      <c r="AO248">
        <v>1</v>
      </c>
      <c r="AP248" t="s">
        <v>79</v>
      </c>
      <c r="AQ248">
        <v>138</v>
      </c>
      <c r="AR248" s="1">
        <v>44972</v>
      </c>
      <c r="AS248" s="1">
        <v>44972</v>
      </c>
      <c r="AU248">
        <v>80</v>
      </c>
      <c r="AV248" s="1">
        <v>44998</v>
      </c>
      <c r="AW248">
        <v>0</v>
      </c>
      <c r="AX248">
        <v>0</v>
      </c>
      <c r="AY248">
        <v>0</v>
      </c>
      <c r="AZ248">
        <v>2023</v>
      </c>
      <c r="BA248">
        <v>138</v>
      </c>
      <c r="BB248" t="s">
        <v>584</v>
      </c>
      <c r="BC248" s="1">
        <v>44862</v>
      </c>
      <c r="BD248">
        <v>12105.45</v>
      </c>
      <c r="BG248">
        <v>0</v>
      </c>
      <c r="BH248">
        <v>0</v>
      </c>
      <c r="BI248">
        <v>0</v>
      </c>
      <c r="BJ248">
        <v>0</v>
      </c>
      <c r="BK248" t="s">
        <v>166</v>
      </c>
      <c r="BN248" t="s">
        <v>162</v>
      </c>
      <c r="BR248">
        <v>3979</v>
      </c>
      <c r="BS248" t="s">
        <v>163</v>
      </c>
      <c r="BT248">
        <v>4828660631</v>
      </c>
      <c r="BU248">
        <v>1364871218</v>
      </c>
    </row>
    <row r="249" spans="1:73" x14ac:dyDescent="0.25">
      <c r="A249">
        <v>225</v>
      </c>
      <c r="B249">
        <v>1</v>
      </c>
      <c r="C249" s="1">
        <v>44986</v>
      </c>
      <c r="D249" t="s">
        <v>73</v>
      </c>
      <c r="E249">
        <v>1</v>
      </c>
      <c r="F249">
        <v>2023</v>
      </c>
      <c r="G249">
        <v>45</v>
      </c>
      <c r="H249">
        <v>0</v>
      </c>
      <c r="I249">
        <v>4</v>
      </c>
      <c r="K249">
        <v>5201.59</v>
      </c>
      <c r="L249">
        <v>937.99</v>
      </c>
      <c r="M249">
        <v>0</v>
      </c>
      <c r="P249">
        <v>3979</v>
      </c>
      <c r="Q249" t="s">
        <v>163</v>
      </c>
      <c r="T249">
        <v>1</v>
      </c>
      <c r="W249" t="s">
        <v>585</v>
      </c>
      <c r="Y249">
        <v>4828660631</v>
      </c>
      <c r="Z249">
        <v>1364871218</v>
      </c>
      <c r="AA249" t="s">
        <v>149</v>
      </c>
      <c r="AB249">
        <v>2023</v>
      </c>
      <c r="AC249">
        <v>1</v>
      </c>
      <c r="AD249">
        <v>88</v>
      </c>
      <c r="AE249">
        <v>1</v>
      </c>
      <c r="AF249" t="s">
        <v>78</v>
      </c>
      <c r="AG249" t="s">
        <v>79</v>
      </c>
      <c r="AH249">
        <v>147</v>
      </c>
      <c r="AI249" s="1">
        <v>44721</v>
      </c>
      <c r="AJ249" s="1">
        <v>44953</v>
      </c>
      <c r="AL249">
        <v>2023</v>
      </c>
      <c r="AM249">
        <v>580</v>
      </c>
      <c r="AN249">
        <v>184</v>
      </c>
      <c r="AO249">
        <v>1</v>
      </c>
      <c r="AP249" t="s">
        <v>79</v>
      </c>
      <c r="AQ249">
        <v>141</v>
      </c>
      <c r="AR249" s="1">
        <v>44973</v>
      </c>
      <c r="AS249" s="1">
        <v>44973</v>
      </c>
      <c r="AU249">
        <v>80</v>
      </c>
      <c r="AV249" s="1">
        <v>44998</v>
      </c>
      <c r="AW249">
        <v>0</v>
      </c>
      <c r="AX249">
        <v>0</v>
      </c>
      <c r="AY249">
        <v>0</v>
      </c>
      <c r="AZ249">
        <v>2023</v>
      </c>
      <c r="BA249">
        <v>141</v>
      </c>
      <c r="BB249" t="s">
        <v>586</v>
      </c>
      <c r="BC249" s="1">
        <v>44923</v>
      </c>
      <c r="BD249">
        <v>5201.59</v>
      </c>
      <c r="BG249">
        <v>0</v>
      </c>
      <c r="BH249">
        <v>0</v>
      </c>
      <c r="BI249">
        <v>0</v>
      </c>
      <c r="BJ249">
        <v>0</v>
      </c>
      <c r="BK249" t="s">
        <v>166</v>
      </c>
      <c r="BN249" t="s">
        <v>162</v>
      </c>
      <c r="BR249">
        <v>3979</v>
      </c>
      <c r="BS249" t="s">
        <v>163</v>
      </c>
      <c r="BT249">
        <v>4828660631</v>
      </c>
      <c r="BU249">
        <v>1364871218</v>
      </c>
    </row>
    <row r="250" spans="1:73" x14ac:dyDescent="0.25">
      <c r="A250">
        <v>226</v>
      </c>
      <c r="B250">
        <v>1</v>
      </c>
      <c r="C250" s="1">
        <v>44986</v>
      </c>
      <c r="D250" t="s">
        <v>73</v>
      </c>
      <c r="E250">
        <v>1</v>
      </c>
      <c r="F250">
        <v>2020</v>
      </c>
      <c r="G250">
        <v>7</v>
      </c>
      <c r="H250">
        <v>0</v>
      </c>
      <c r="I250">
        <v>1</v>
      </c>
      <c r="K250">
        <v>2537.6</v>
      </c>
      <c r="L250">
        <v>400</v>
      </c>
      <c r="M250">
        <v>0</v>
      </c>
      <c r="P250">
        <v>4337</v>
      </c>
      <c r="Q250" t="s">
        <v>422</v>
      </c>
      <c r="T250">
        <v>1</v>
      </c>
      <c r="W250" t="s">
        <v>587</v>
      </c>
      <c r="Y250" t="s">
        <v>424</v>
      </c>
      <c r="Z250">
        <v>1774830671</v>
      </c>
      <c r="AA250" t="s">
        <v>149</v>
      </c>
      <c r="AB250">
        <v>2020</v>
      </c>
      <c r="AC250">
        <v>1</v>
      </c>
      <c r="AD250">
        <v>711</v>
      </c>
      <c r="AE250">
        <v>1</v>
      </c>
      <c r="AF250" t="s">
        <v>78</v>
      </c>
      <c r="AG250" t="s">
        <v>79</v>
      </c>
      <c r="AH250">
        <v>999</v>
      </c>
      <c r="AI250" s="1">
        <v>44196</v>
      </c>
      <c r="AJ250" s="1">
        <v>44468</v>
      </c>
      <c r="AL250">
        <v>2023</v>
      </c>
      <c r="AM250">
        <v>580</v>
      </c>
      <c r="AN250">
        <v>112</v>
      </c>
      <c r="AO250">
        <v>1</v>
      </c>
      <c r="AP250" t="s">
        <v>79</v>
      </c>
      <c r="AQ250">
        <v>78</v>
      </c>
      <c r="AR250" s="1">
        <v>44966</v>
      </c>
      <c r="AS250" s="1">
        <v>44966</v>
      </c>
      <c r="AU250">
        <v>58</v>
      </c>
      <c r="AV250" s="1">
        <v>44987</v>
      </c>
      <c r="AW250">
        <v>0</v>
      </c>
      <c r="AX250">
        <v>0</v>
      </c>
      <c r="AY250">
        <v>0</v>
      </c>
      <c r="AZ250">
        <v>2023</v>
      </c>
      <c r="BA250">
        <v>78</v>
      </c>
      <c r="BB250" t="s">
        <v>425</v>
      </c>
      <c r="BC250" s="1">
        <v>44928</v>
      </c>
      <c r="BD250">
        <v>10150.4</v>
      </c>
      <c r="BG250">
        <v>0</v>
      </c>
      <c r="BH250">
        <v>0</v>
      </c>
      <c r="BI250">
        <v>0</v>
      </c>
      <c r="BJ250">
        <v>0</v>
      </c>
      <c r="BK250" t="s">
        <v>426</v>
      </c>
      <c r="BN250" t="s">
        <v>427</v>
      </c>
      <c r="BR250">
        <v>4337</v>
      </c>
      <c r="BS250" t="s">
        <v>422</v>
      </c>
      <c r="BT250" t="s">
        <v>424</v>
      </c>
      <c r="BU250">
        <v>1774830671</v>
      </c>
    </row>
    <row r="251" spans="1:73" x14ac:dyDescent="0.25">
      <c r="A251">
        <v>227</v>
      </c>
      <c r="B251">
        <v>1</v>
      </c>
      <c r="C251" s="1">
        <v>44986</v>
      </c>
      <c r="D251" t="s">
        <v>73</v>
      </c>
      <c r="E251">
        <v>1</v>
      </c>
      <c r="F251">
        <v>2023</v>
      </c>
      <c r="G251">
        <v>67</v>
      </c>
      <c r="H251">
        <v>0</v>
      </c>
      <c r="I251">
        <v>9</v>
      </c>
      <c r="K251">
        <v>397.16</v>
      </c>
      <c r="L251">
        <v>0</v>
      </c>
      <c r="M251">
        <v>0</v>
      </c>
      <c r="P251">
        <v>3233</v>
      </c>
      <c r="Q251" t="s">
        <v>180</v>
      </c>
      <c r="T251">
        <v>1</v>
      </c>
      <c r="W251" t="s">
        <v>588</v>
      </c>
      <c r="Y251">
        <v>774430151</v>
      </c>
      <c r="Z251">
        <v>774430151</v>
      </c>
      <c r="AA251" t="s">
        <v>149</v>
      </c>
      <c r="AB251">
        <v>2023</v>
      </c>
      <c r="AC251">
        <v>1</v>
      </c>
      <c r="AD251">
        <v>47</v>
      </c>
      <c r="AE251">
        <v>1</v>
      </c>
      <c r="AF251" t="s">
        <v>78</v>
      </c>
      <c r="AG251" t="s">
        <v>79</v>
      </c>
      <c r="AH251">
        <v>258</v>
      </c>
      <c r="AI251" s="1">
        <v>44882</v>
      </c>
      <c r="AJ251" s="1">
        <v>44949</v>
      </c>
      <c r="AL251">
        <v>2023</v>
      </c>
      <c r="AM251">
        <v>1</v>
      </c>
      <c r="AN251">
        <v>150</v>
      </c>
      <c r="AO251">
        <v>1</v>
      </c>
      <c r="AP251" t="s">
        <v>79</v>
      </c>
      <c r="AQ251">
        <v>258</v>
      </c>
      <c r="AR251" s="1">
        <v>44882</v>
      </c>
      <c r="AS251" s="1">
        <v>44986</v>
      </c>
      <c r="AU251">
        <v>58</v>
      </c>
      <c r="AV251" s="1">
        <v>44987</v>
      </c>
      <c r="AW251">
        <v>0</v>
      </c>
      <c r="AX251">
        <v>0</v>
      </c>
      <c r="AY251">
        <v>0</v>
      </c>
      <c r="BG251">
        <v>0</v>
      </c>
      <c r="BH251">
        <v>0</v>
      </c>
      <c r="BK251" t="s">
        <v>182</v>
      </c>
      <c r="BN251" t="s">
        <v>156</v>
      </c>
      <c r="BR251">
        <v>3233</v>
      </c>
      <c r="BS251" t="s">
        <v>180</v>
      </c>
      <c r="BT251">
        <v>774430151</v>
      </c>
      <c r="BU251">
        <v>774430151</v>
      </c>
    </row>
    <row r="252" spans="1:73" x14ac:dyDescent="0.25">
      <c r="A252">
        <v>228</v>
      </c>
      <c r="B252">
        <v>1</v>
      </c>
      <c r="C252" s="1">
        <v>44986</v>
      </c>
      <c r="D252" t="s">
        <v>73</v>
      </c>
      <c r="E252">
        <v>1</v>
      </c>
      <c r="F252">
        <v>2023</v>
      </c>
      <c r="G252">
        <v>67</v>
      </c>
      <c r="H252">
        <v>0</v>
      </c>
      <c r="I252">
        <v>9</v>
      </c>
      <c r="K252">
        <v>5000</v>
      </c>
      <c r="L252">
        <v>788.15</v>
      </c>
      <c r="M252">
        <v>0</v>
      </c>
      <c r="P252">
        <v>740</v>
      </c>
      <c r="Q252" t="s">
        <v>183</v>
      </c>
      <c r="T252">
        <v>1</v>
      </c>
      <c r="W252" t="s">
        <v>589</v>
      </c>
      <c r="Y252" t="s">
        <v>185</v>
      </c>
      <c r="Z252">
        <v>1290590692</v>
      </c>
      <c r="AA252" t="s">
        <v>149</v>
      </c>
      <c r="AB252">
        <v>2023</v>
      </c>
      <c r="AC252">
        <v>1</v>
      </c>
      <c r="AD252">
        <v>48</v>
      </c>
      <c r="AE252">
        <v>1</v>
      </c>
      <c r="AF252" t="s">
        <v>78</v>
      </c>
      <c r="AG252" t="s">
        <v>79</v>
      </c>
      <c r="AH252">
        <v>127</v>
      </c>
      <c r="AI252" s="1">
        <v>43914</v>
      </c>
      <c r="AJ252" s="1">
        <v>44949</v>
      </c>
      <c r="AL252">
        <v>2023</v>
      </c>
      <c r="AM252">
        <v>1</v>
      </c>
      <c r="AN252">
        <v>151</v>
      </c>
      <c r="AO252">
        <v>1</v>
      </c>
      <c r="AP252" t="s">
        <v>79</v>
      </c>
      <c r="AQ252">
        <v>127</v>
      </c>
      <c r="AR252" s="1">
        <v>43914</v>
      </c>
      <c r="AS252" s="1">
        <v>44986</v>
      </c>
      <c r="AU252">
        <v>58</v>
      </c>
      <c r="AV252" s="1">
        <v>44987</v>
      </c>
      <c r="AW252">
        <v>0</v>
      </c>
      <c r="AX252">
        <v>0</v>
      </c>
      <c r="AY252">
        <v>0</v>
      </c>
      <c r="BG252">
        <v>0</v>
      </c>
      <c r="BH252">
        <v>0</v>
      </c>
      <c r="BK252" t="s">
        <v>186</v>
      </c>
      <c r="BN252" t="s">
        <v>156</v>
      </c>
      <c r="BR252">
        <v>740</v>
      </c>
      <c r="BS252" t="s">
        <v>183</v>
      </c>
      <c r="BT252" t="s">
        <v>185</v>
      </c>
      <c r="BU252">
        <v>1290590692</v>
      </c>
    </row>
    <row r="253" spans="1:73" x14ac:dyDescent="0.25">
      <c r="A253">
        <v>229</v>
      </c>
      <c r="B253">
        <v>1</v>
      </c>
      <c r="C253" s="1">
        <v>44986</v>
      </c>
      <c r="D253" t="s">
        <v>73</v>
      </c>
      <c r="E253">
        <v>1</v>
      </c>
      <c r="F253">
        <v>2017</v>
      </c>
      <c r="G253">
        <v>31</v>
      </c>
      <c r="H253">
        <v>0</v>
      </c>
      <c r="I253">
        <v>4</v>
      </c>
      <c r="K253">
        <v>830.6</v>
      </c>
      <c r="L253">
        <v>0</v>
      </c>
      <c r="M253">
        <v>0</v>
      </c>
      <c r="P253">
        <v>2013</v>
      </c>
      <c r="Q253" t="s">
        <v>254</v>
      </c>
      <c r="T253">
        <v>1</v>
      </c>
      <c r="W253" t="s">
        <v>590</v>
      </c>
      <c r="AA253" t="s">
        <v>149</v>
      </c>
      <c r="AB253">
        <v>2017</v>
      </c>
      <c r="AC253">
        <v>1</v>
      </c>
      <c r="AD253">
        <v>214</v>
      </c>
      <c r="AE253">
        <v>1</v>
      </c>
      <c r="AF253" t="s">
        <v>78</v>
      </c>
      <c r="AG253" t="s">
        <v>79</v>
      </c>
      <c r="AH253">
        <v>999</v>
      </c>
      <c r="AI253" s="1">
        <v>43100</v>
      </c>
      <c r="AJ253" s="1">
        <v>42811</v>
      </c>
      <c r="AL253">
        <v>2023</v>
      </c>
      <c r="AM253">
        <v>1</v>
      </c>
      <c r="AN253">
        <v>152</v>
      </c>
      <c r="AO253">
        <v>1</v>
      </c>
      <c r="AP253" t="s">
        <v>79</v>
      </c>
      <c r="AQ253">
        <v>999</v>
      </c>
      <c r="AR253" s="1">
        <v>43100</v>
      </c>
      <c r="AS253" s="1">
        <v>44986</v>
      </c>
      <c r="AU253">
        <v>59</v>
      </c>
      <c r="AV253" s="1">
        <v>44987</v>
      </c>
      <c r="AW253">
        <v>0</v>
      </c>
      <c r="AX253">
        <v>0</v>
      </c>
      <c r="AY253">
        <v>0</v>
      </c>
      <c r="BG253">
        <v>0</v>
      </c>
      <c r="BH253">
        <v>0</v>
      </c>
      <c r="BK253" t="s">
        <v>256</v>
      </c>
      <c r="BN253" t="s">
        <v>257</v>
      </c>
      <c r="BR253">
        <v>2013</v>
      </c>
      <c r="BS253" t="s">
        <v>254</v>
      </c>
    </row>
    <row r="254" spans="1:73" x14ac:dyDescent="0.25">
      <c r="A254">
        <v>230</v>
      </c>
      <c r="B254">
        <v>1</v>
      </c>
      <c r="C254" s="1">
        <v>44986</v>
      </c>
      <c r="D254" t="s">
        <v>73</v>
      </c>
      <c r="E254">
        <v>2</v>
      </c>
      <c r="F254">
        <v>2018</v>
      </c>
      <c r="G254">
        <v>93</v>
      </c>
      <c r="H254">
        <v>5</v>
      </c>
      <c r="I254">
        <v>5</v>
      </c>
      <c r="K254">
        <v>25000</v>
      </c>
      <c r="L254">
        <v>0</v>
      </c>
      <c r="M254">
        <v>0</v>
      </c>
      <c r="P254">
        <v>1073</v>
      </c>
      <c r="Q254" t="s">
        <v>258</v>
      </c>
      <c r="T254">
        <v>2</v>
      </c>
      <c r="W254" t="s">
        <v>591</v>
      </c>
      <c r="Z254">
        <v>193460680</v>
      </c>
      <c r="AA254" t="s">
        <v>149</v>
      </c>
      <c r="AB254">
        <v>2018</v>
      </c>
      <c r="AC254">
        <v>1</v>
      </c>
      <c r="AD254">
        <v>431</v>
      </c>
      <c r="AE254">
        <v>1</v>
      </c>
      <c r="AF254" t="s">
        <v>78</v>
      </c>
      <c r="AG254" t="s">
        <v>79</v>
      </c>
      <c r="AH254">
        <v>999</v>
      </c>
      <c r="AI254" s="1">
        <v>43465</v>
      </c>
      <c r="AJ254" s="1">
        <v>43622</v>
      </c>
      <c r="AL254">
        <v>2023</v>
      </c>
      <c r="AM254">
        <v>1</v>
      </c>
      <c r="AN254">
        <v>153</v>
      </c>
      <c r="AO254">
        <v>1</v>
      </c>
      <c r="AP254" t="s">
        <v>79</v>
      </c>
      <c r="AQ254">
        <v>999</v>
      </c>
      <c r="AR254" s="1">
        <v>43465</v>
      </c>
      <c r="AS254" s="1">
        <v>44986</v>
      </c>
      <c r="AU254">
        <v>60</v>
      </c>
      <c r="AV254" s="1">
        <v>44987</v>
      </c>
      <c r="AW254">
        <v>0</v>
      </c>
      <c r="AX254">
        <v>0</v>
      </c>
      <c r="AY254">
        <v>0</v>
      </c>
      <c r="BG254">
        <v>0</v>
      </c>
      <c r="BH254">
        <v>0</v>
      </c>
      <c r="BK254" t="s">
        <v>260</v>
      </c>
      <c r="BN254" t="s">
        <v>261</v>
      </c>
      <c r="BR254">
        <v>1073</v>
      </c>
      <c r="BS254" t="s">
        <v>258</v>
      </c>
      <c r="BU254">
        <v>193460680</v>
      </c>
    </row>
    <row r="255" spans="1:73" x14ac:dyDescent="0.25">
      <c r="A255">
        <v>231</v>
      </c>
      <c r="B255">
        <v>1</v>
      </c>
      <c r="C255" s="1">
        <v>44986</v>
      </c>
      <c r="D255" t="s">
        <v>73</v>
      </c>
      <c r="E255">
        <v>1</v>
      </c>
      <c r="F255">
        <v>2022</v>
      </c>
      <c r="G255">
        <v>45</v>
      </c>
      <c r="H255">
        <v>0</v>
      </c>
      <c r="I255">
        <v>4</v>
      </c>
      <c r="K255">
        <v>1220.43</v>
      </c>
      <c r="L255">
        <v>415.33</v>
      </c>
      <c r="M255">
        <v>0</v>
      </c>
      <c r="P255">
        <v>3707</v>
      </c>
      <c r="Q255" t="s">
        <v>151</v>
      </c>
      <c r="T255">
        <v>1</v>
      </c>
      <c r="W255" t="s">
        <v>592</v>
      </c>
      <c r="Y255" t="s">
        <v>153</v>
      </c>
      <c r="Z255">
        <v>2536540699</v>
      </c>
      <c r="AA255" t="s">
        <v>149</v>
      </c>
      <c r="AB255">
        <v>2022</v>
      </c>
      <c r="AC255">
        <v>1</v>
      </c>
      <c r="AD255">
        <v>325</v>
      </c>
      <c r="AE255">
        <v>1</v>
      </c>
      <c r="AF255" t="s">
        <v>78</v>
      </c>
      <c r="AG255" t="s">
        <v>79</v>
      </c>
      <c r="AH255">
        <v>999</v>
      </c>
      <c r="AI255" s="1">
        <v>44722</v>
      </c>
      <c r="AJ255" s="1">
        <v>44719</v>
      </c>
      <c r="AL255">
        <v>2023</v>
      </c>
      <c r="AM255">
        <v>580</v>
      </c>
      <c r="AN255">
        <v>27</v>
      </c>
      <c r="AO255">
        <v>1</v>
      </c>
      <c r="AP255" t="s">
        <v>79</v>
      </c>
      <c r="AQ255">
        <v>1889</v>
      </c>
      <c r="AR255" s="1">
        <v>44844</v>
      </c>
      <c r="AS255" s="1">
        <v>44953</v>
      </c>
      <c r="AU255">
        <v>63</v>
      </c>
      <c r="AV255" s="1">
        <v>44988</v>
      </c>
      <c r="AW255">
        <v>0</v>
      </c>
      <c r="AX255">
        <v>0</v>
      </c>
      <c r="AY255">
        <v>0</v>
      </c>
      <c r="AZ255">
        <v>2022</v>
      </c>
      <c r="BA255">
        <v>1889</v>
      </c>
      <c r="BB255">
        <v>539</v>
      </c>
      <c r="BC255" s="1">
        <v>44509</v>
      </c>
      <c r="BD255">
        <v>3057.32</v>
      </c>
      <c r="BF255" t="s">
        <v>267</v>
      </c>
      <c r="BG255">
        <v>0</v>
      </c>
      <c r="BH255">
        <v>0</v>
      </c>
      <c r="BI255">
        <v>0</v>
      </c>
      <c r="BJ255">
        <v>0</v>
      </c>
      <c r="BK255" t="s">
        <v>268</v>
      </c>
      <c r="BN255" t="s">
        <v>162</v>
      </c>
      <c r="BR255">
        <v>3707</v>
      </c>
      <c r="BS255" t="s">
        <v>151</v>
      </c>
      <c r="BT255" t="s">
        <v>153</v>
      </c>
      <c r="BU255">
        <v>2536540699</v>
      </c>
    </row>
    <row r="256" spans="1:73" x14ac:dyDescent="0.25">
      <c r="A256">
        <v>232</v>
      </c>
      <c r="B256">
        <v>1</v>
      </c>
      <c r="C256" s="1">
        <v>44987</v>
      </c>
      <c r="D256" t="s">
        <v>73</v>
      </c>
      <c r="E256">
        <v>1</v>
      </c>
      <c r="F256">
        <v>2023</v>
      </c>
      <c r="G256">
        <v>55</v>
      </c>
      <c r="H256">
        <v>0</v>
      </c>
      <c r="I256">
        <v>6</v>
      </c>
      <c r="K256">
        <v>280850.01</v>
      </c>
      <c r="L256">
        <v>30848.62</v>
      </c>
      <c r="M256">
        <v>0</v>
      </c>
      <c r="P256">
        <v>4052</v>
      </c>
      <c r="Q256" t="s">
        <v>593</v>
      </c>
      <c r="T256">
        <v>1</v>
      </c>
      <c r="W256" t="s">
        <v>594</v>
      </c>
      <c r="Z256">
        <v>2616630022</v>
      </c>
      <c r="AA256" t="s">
        <v>149</v>
      </c>
      <c r="AB256">
        <v>2023</v>
      </c>
      <c r="AC256">
        <v>1</v>
      </c>
      <c r="AD256">
        <v>224</v>
      </c>
      <c r="AE256">
        <v>1</v>
      </c>
      <c r="AF256" t="s">
        <v>78</v>
      </c>
      <c r="AG256" t="s">
        <v>79</v>
      </c>
      <c r="AH256">
        <v>9999</v>
      </c>
      <c r="AI256" s="1">
        <v>44987</v>
      </c>
      <c r="AJ256" s="1">
        <v>44987</v>
      </c>
      <c r="AL256">
        <v>2023</v>
      </c>
      <c r="AM256">
        <v>580</v>
      </c>
      <c r="AN256">
        <v>193</v>
      </c>
      <c r="AO256">
        <v>1</v>
      </c>
      <c r="AP256" t="s">
        <v>79</v>
      </c>
      <c r="AQ256">
        <v>147</v>
      </c>
      <c r="AR256" s="1">
        <v>44987</v>
      </c>
      <c r="AS256" s="1">
        <v>44987</v>
      </c>
      <c r="AU256">
        <v>57</v>
      </c>
      <c r="AV256" s="1">
        <v>44987</v>
      </c>
      <c r="AW256">
        <v>0</v>
      </c>
      <c r="AX256">
        <v>0</v>
      </c>
      <c r="AY256">
        <v>0</v>
      </c>
      <c r="AZ256">
        <v>2023</v>
      </c>
      <c r="BA256">
        <v>147</v>
      </c>
      <c r="BB256">
        <v>5210152199</v>
      </c>
      <c r="BC256" s="1">
        <v>44488</v>
      </c>
      <c r="BD256">
        <v>280850.01</v>
      </c>
      <c r="BG256">
        <v>0</v>
      </c>
      <c r="BH256">
        <v>0</v>
      </c>
      <c r="BI256">
        <v>0</v>
      </c>
      <c r="BJ256">
        <v>0</v>
      </c>
      <c r="BK256" t="s">
        <v>595</v>
      </c>
      <c r="BN256" t="s">
        <v>596</v>
      </c>
      <c r="BR256">
        <v>4052</v>
      </c>
      <c r="BS256" t="s">
        <v>593</v>
      </c>
      <c r="BU256">
        <v>2616630022</v>
      </c>
    </row>
    <row r="257" spans="1:73" x14ac:dyDescent="0.25">
      <c r="A257">
        <v>233</v>
      </c>
      <c r="B257">
        <v>1</v>
      </c>
      <c r="C257" s="1">
        <v>44987</v>
      </c>
      <c r="D257" t="s">
        <v>73</v>
      </c>
      <c r="E257">
        <v>2</v>
      </c>
      <c r="F257">
        <v>2017</v>
      </c>
      <c r="G257">
        <v>81</v>
      </c>
      <c r="H257">
        <v>0</v>
      </c>
      <c r="I257">
        <v>2</v>
      </c>
      <c r="K257">
        <v>76349.5</v>
      </c>
      <c r="L257">
        <v>13767.94</v>
      </c>
      <c r="M257">
        <v>0</v>
      </c>
      <c r="P257">
        <v>3991</v>
      </c>
      <c r="Q257" t="s">
        <v>597</v>
      </c>
      <c r="T257">
        <v>2</v>
      </c>
      <c r="W257" t="s">
        <v>598</v>
      </c>
      <c r="Y257">
        <v>3416800542</v>
      </c>
      <c r="Z257">
        <v>3416800542</v>
      </c>
      <c r="AA257" t="s">
        <v>110</v>
      </c>
      <c r="AB257">
        <v>2017</v>
      </c>
      <c r="AC257">
        <v>1</v>
      </c>
      <c r="AD257">
        <v>230</v>
      </c>
      <c r="AE257">
        <v>1</v>
      </c>
      <c r="AF257" t="s">
        <v>78</v>
      </c>
      <c r="AG257" t="s">
        <v>79</v>
      </c>
      <c r="AH257">
        <v>999</v>
      </c>
      <c r="AI257" s="1">
        <v>43100</v>
      </c>
      <c r="AJ257" s="1">
        <v>43098</v>
      </c>
      <c r="AL257">
        <v>2023</v>
      </c>
      <c r="AM257">
        <v>580</v>
      </c>
      <c r="AN257">
        <v>196</v>
      </c>
      <c r="AO257">
        <v>1</v>
      </c>
      <c r="AP257" t="s">
        <v>79</v>
      </c>
      <c r="AQ257">
        <v>996</v>
      </c>
      <c r="AR257" s="1">
        <v>44707</v>
      </c>
      <c r="AS257" s="1">
        <v>44987</v>
      </c>
      <c r="AU257">
        <v>61</v>
      </c>
      <c r="AV257" s="1">
        <v>44987</v>
      </c>
      <c r="AW257">
        <v>0</v>
      </c>
      <c r="AX257">
        <v>0</v>
      </c>
      <c r="AY257">
        <v>0</v>
      </c>
      <c r="AZ257">
        <v>2022</v>
      </c>
      <c r="BA257">
        <v>996</v>
      </c>
      <c r="BB257">
        <v>19</v>
      </c>
      <c r="BC257" s="1">
        <v>44620</v>
      </c>
      <c r="BD257">
        <v>146349.5</v>
      </c>
      <c r="BG257">
        <v>0</v>
      </c>
      <c r="BH257">
        <v>0</v>
      </c>
      <c r="BI257">
        <v>0</v>
      </c>
      <c r="BJ257">
        <v>0</v>
      </c>
      <c r="BK257" t="s">
        <v>599</v>
      </c>
      <c r="BN257" t="s">
        <v>600</v>
      </c>
      <c r="BR257">
        <v>3991</v>
      </c>
      <c r="BS257" t="s">
        <v>597</v>
      </c>
      <c r="BT257">
        <v>3416800542</v>
      </c>
      <c r="BU257">
        <v>3416800542</v>
      </c>
    </row>
    <row r="258" spans="1:73" x14ac:dyDescent="0.25">
      <c r="A258">
        <v>234</v>
      </c>
      <c r="B258">
        <v>1</v>
      </c>
      <c r="C258" s="1">
        <v>44987</v>
      </c>
      <c r="D258" t="s">
        <v>73</v>
      </c>
      <c r="E258">
        <v>2</v>
      </c>
      <c r="F258">
        <v>2017</v>
      </c>
      <c r="G258">
        <v>81</v>
      </c>
      <c r="H258">
        <v>0</v>
      </c>
      <c r="I258">
        <v>2</v>
      </c>
      <c r="K258">
        <v>6783.2</v>
      </c>
      <c r="L258">
        <v>1223.2</v>
      </c>
      <c r="M258">
        <v>0</v>
      </c>
      <c r="P258">
        <v>3991</v>
      </c>
      <c r="Q258" t="s">
        <v>597</v>
      </c>
      <c r="T258">
        <v>2</v>
      </c>
      <c r="W258" t="s">
        <v>601</v>
      </c>
      <c r="Y258">
        <v>3416800542</v>
      </c>
      <c r="Z258">
        <v>3416800542</v>
      </c>
      <c r="AA258" t="s">
        <v>110</v>
      </c>
      <c r="AB258">
        <v>2017</v>
      </c>
      <c r="AC258">
        <v>1</v>
      </c>
      <c r="AD258">
        <v>230</v>
      </c>
      <c r="AE258">
        <v>1</v>
      </c>
      <c r="AF258" t="s">
        <v>78</v>
      </c>
      <c r="AG258" t="s">
        <v>79</v>
      </c>
      <c r="AH258">
        <v>999</v>
      </c>
      <c r="AI258" s="1">
        <v>43100</v>
      </c>
      <c r="AJ258" s="1">
        <v>43098</v>
      </c>
      <c r="AL258">
        <v>2023</v>
      </c>
      <c r="AM258">
        <v>580</v>
      </c>
      <c r="AN258">
        <v>197</v>
      </c>
      <c r="AO258">
        <v>1</v>
      </c>
      <c r="AP258" t="s">
        <v>79</v>
      </c>
      <c r="AQ258">
        <v>148</v>
      </c>
      <c r="AR258" s="1">
        <v>44987</v>
      </c>
      <c r="AS258" s="1">
        <v>44987</v>
      </c>
      <c r="AU258">
        <v>61</v>
      </c>
      <c r="AV258" s="1">
        <v>44987</v>
      </c>
      <c r="AW258">
        <v>0</v>
      </c>
      <c r="AX258">
        <v>0</v>
      </c>
      <c r="AY258">
        <v>0</v>
      </c>
      <c r="AZ258">
        <v>2023</v>
      </c>
      <c r="BA258">
        <v>148</v>
      </c>
      <c r="BB258">
        <v>16</v>
      </c>
      <c r="BC258" s="1">
        <v>44617</v>
      </c>
      <c r="BD258">
        <v>6783.2</v>
      </c>
      <c r="BG258">
        <v>0</v>
      </c>
      <c r="BH258">
        <v>0</v>
      </c>
      <c r="BI258">
        <v>0</v>
      </c>
      <c r="BJ258">
        <v>0</v>
      </c>
      <c r="BK258" t="s">
        <v>599</v>
      </c>
      <c r="BN258" t="s">
        <v>600</v>
      </c>
      <c r="BR258">
        <v>3991</v>
      </c>
      <c r="BS258" t="s">
        <v>597</v>
      </c>
      <c r="BT258">
        <v>3416800542</v>
      </c>
      <c r="BU258">
        <v>3416800542</v>
      </c>
    </row>
    <row r="259" spans="1:73" x14ac:dyDescent="0.25">
      <c r="A259">
        <v>235</v>
      </c>
      <c r="B259">
        <v>1</v>
      </c>
      <c r="C259" s="1">
        <v>44987</v>
      </c>
      <c r="D259" t="s">
        <v>73</v>
      </c>
      <c r="E259">
        <v>2</v>
      </c>
      <c r="F259">
        <v>2017</v>
      </c>
      <c r="G259">
        <v>81</v>
      </c>
      <c r="H259">
        <v>0</v>
      </c>
      <c r="I259">
        <v>2</v>
      </c>
      <c r="K259">
        <v>3940.62</v>
      </c>
      <c r="L259">
        <v>710.6</v>
      </c>
      <c r="M259">
        <v>0</v>
      </c>
      <c r="P259">
        <v>3991</v>
      </c>
      <c r="Q259" t="s">
        <v>597</v>
      </c>
      <c r="T259">
        <v>2</v>
      </c>
      <c r="W259" t="s">
        <v>601</v>
      </c>
      <c r="Y259">
        <v>3416800542</v>
      </c>
      <c r="Z259">
        <v>3416800542</v>
      </c>
      <c r="AA259" t="s">
        <v>110</v>
      </c>
      <c r="AB259">
        <v>2017</v>
      </c>
      <c r="AC259">
        <v>1</v>
      </c>
      <c r="AD259">
        <v>230</v>
      </c>
      <c r="AE259">
        <v>1</v>
      </c>
      <c r="AF259" t="s">
        <v>78</v>
      </c>
      <c r="AG259" t="s">
        <v>79</v>
      </c>
      <c r="AH259">
        <v>999</v>
      </c>
      <c r="AI259" s="1">
        <v>43100</v>
      </c>
      <c r="AJ259" s="1">
        <v>43098</v>
      </c>
      <c r="AL259">
        <v>2023</v>
      </c>
      <c r="AM259">
        <v>580</v>
      </c>
      <c r="AN259">
        <v>198</v>
      </c>
      <c r="AO259">
        <v>1</v>
      </c>
      <c r="AP259" t="s">
        <v>79</v>
      </c>
      <c r="AQ259">
        <v>149</v>
      </c>
      <c r="AR259" s="1">
        <v>44987</v>
      </c>
      <c r="AS259" s="1">
        <v>44987</v>
      </c>
      <c r="AU259">
        <v>61</v>
      </c>
      <c r="AV259" s="1">
        <v>44987</v>
      </c>
      <c r="AW259">
        <v>0</v>
      </c>
      <c r="AX259">
        <v>0</v>
      </c>
      <c r="AY259">
        <v>0</v>
      </c>
      <c r="AZ259">
        <v>2023</v>
      </c>
      <c r="BA259">
        <v>149</v>
      </c>
      <c r="BB259">
        <v>7</v>
      </c>
      <c r="BC259" s="1">
        <v>44945</v>
      </c>
      <c r="BD259">
        <v>3940.62</v>
      </c>
      <c r="BG259">
        <v>0</v>
      </c>
      <c r="BH259">
        <v>0</v>
      </c>
      <c r="BI259">
        <v>0</v>
      </c>
      <c r="BJ259">
        <v>0</v>
      </c>
      <c r="BK259" t="s">
        <v>599</v>
      </c>
      <c r="BN259" t="s">
        <v>600</v>
      </c>
      <c r="BR259">
        <v>3991</v>
      </c>
      <c r="BS259" t="s">
        <v>597</v>
      </c>
      <c r="BT259">
        <v>3416800542</v>
      </c>
      <c r="BU259">
        <v>3416800542</v>
      </c>
    </row>
    <row r="260" spans="1:73" x14ac:dyDescent="0.25">
      <c r="A260">
        <v>236</v>
      </c>
      <c r="B260">
        <v>1</v>
      </c>
      <c r="C260" s="1">
        <v>44988</v>
      </c>
      <c r="D260" t="s">
        <v>73</v>
      </c>
      <c r="E260">
        <v>1</v>
      </c>
      <c r="F260">
        <v>2022</v>
      </c>
      <c r="G260">
        <v>45</v>
      </c>
      <c r="H260">
        <v>0</v>
      </c>
      <c r="I260">
        <v>4</v>
      </c>
      <c r="K260">
        <v>2135</v>
      </c>
      <c r="L260">
        <v>385</v>
      </c>
      <c r="M260">
        <v>0</v>
      </c>
      <c r="P260">
        <v>2808</v>
      </c>
      <c r="Q260" t="s">
        <v>602</v>
      </c>
      <c r="T260">
        <v>1</v>
      </c>
      <c r="W260" t="s">
        <v>603</v>
      </c>
      <c r="Y260" t="s">
        <v>604</v>
      </c>
      <c r="Z260">
        <v>1510740697</v>
      </c>
      <c r="AA260" t="s">
        <v>149</v>
      </c>
      <c r="AB260">
        <v>2022</v>
      </c>
      <c r="AC260">
        <v>1</v>
      </c>
      <c r="AD260">
        <v>486</v>
      </c>
      <c r="AE260">
        <v>1</v>
      </c>
      <c r="AF260" t="s">
        <v>78</v>
      </c>
      <c r="AG260" t="s">
        <v>79</v>
      </c>
      <c r="AH260">
        <v>999</v>
      </c>
      <c r="AI260" s="1">
        <v>44847</v>
      </c>
      <c r="AJ260" s="1">
        <v>44837</v>
      </c>
      <c r="AL260">
        <v>2023</v>
      </c>
      <c r="AM260">
        <v>580</v>
      </c>
      <c r="AN260">
        <v>108</v>
      </c>
      <c r="AO260">
        <v>1</v>
      </c>
      <c r="AP260" t="s">
        <v>79</v>
      </c>
      <c r="AQ260">
        <v>74</v>
      </c>
      <c r="AR260" s="1">
        <v>44966</v>
      </c>
      <c r="AS260" s="1">
        <v>44966</v>
      </c>
      <c r="AU260">
        <v>62</v>
      </c>
      <c r="AV260" s="1">
        <v>44988</v>
      </c>
      <c r="AW260">
        <v>0</v>
      </c>
      <c r="AX260">
        <v>0</v>
      </c>
      <c r="AY260">
        <v>0</v>
      </c>
      <c r="AZ260">
        <v>2023</v>
      </c>
      <c r="BA260">
        <v>74</v>
      </c>
      <c r="BB260" t="s">
        <v>605</v>
      </c>
      <c r="BC260" s="1">
        <v>44862</v>
      </c>
      <c r="BD260">
        <v>2135</v>
      </c>
      <c r="BF260" t="s">
        <v>606</v>
      </c>
      <c r="BG260">
        <v>0</v>
      </c>
      <c r="BH260">
        <v>0</v>
      </c>
      <c r="BI260">
        <v>0</v>
      </c>
      <c r="BJ260">
        <v>0</v>
      </c>
      <c r="BK260" t="s">
        <v>607</v>
      </c>
      <c r="BN260" t="s">
        <v>162</v>
      </c>
      <c r="BR260">
        <v>2808</v>
      </c>
      <c r="BS260" t="s">
        <v>602</v>
      </c>
      <c r="BT260" t="s">
        <v>604</v>
      </c>
      <c r="BU260">
        <v>1510740697</v>
      </c>
    </row>
    <row r="261" spans="1:73" x14ac:dyDescent="0.25">
      <c r="A261">
        <v>237</v>
      </c>
      <c r="B261">
        <v>1</v>
      </c>
      <c r="C261" s="1">
        <v>44988</v>
      </c>
      <c r="D261" t="s">
        <v>73</v>
      </c>
      <c r="E261">
        <v>2</v>
      </c>
      <c r="F261">
        <v>2020</v>
      </c>
      <c r="G261">
        <v>83</v>
      </c>
      <c r="H261">
        <v>1</v>
      </c>
      <c r="I261">
        <v>2</v>
      </c>
      <c r="K261">
        <v>541.37</v>
      </c>
      <c r="L261">
        <v>94.74</v>
      </c>
      <c r="M261">
        <v>0</v>
      </c>
      <c r="P261">
        <v>4397</v>
      </c>
      <c r="Q261" t="s">
        <v>608</v>
      </c>
      <c r="T261">
        <v>2</v>
      </c>
      <c r="W261" t="s">
        <v>609</v>
      </c>
      <c r="Y261">
        <v>7841320729</v>
      </c>
      <c r="Z261">
        <v>7841320729</v>
      </c>
      <c r="AA261" t="s">
        <v>110</v>
      </c>
      <c r="AB261">
        <v>2020</v>
      </c>
      <c r="AC261">
        <v>1</v>
      </c>
      <c r="AD261">
        <v>717</v>
      </c>
      <c r="AE261">
        <v>1</v>
      </c>
      <c r="AF261" t="s">
        <v>78</v>
      </c>
      <c r="AG261" t="s">
        <v>79</v>
      </c>
      <c r="AH261">
        <v>999</v>
      </c>
      <c r="AI261" s="1">
        <v>44196</v>
      </c>
      <c r="AJ261" s="1">
        <v>44469</v>
      </c>
      <c r="AL261">
        <v>2023</v>
      </c>
      <c r="AM261">
        <v>580</v>
      </c>
      <c r="AN261">
        <v>200</v>
      </c>
      <c r="AO261">
        <v>1</v>
      </c>
      <c r="AP261" t="s">
        <v>79</v>
      </c>
      <c r="AQ261">
        <v>150</v>
      </c>
      <c r="AR261" s="1">
        <v>44988</v>
      </c>
      <c r="AS261" s="1">
        <v>44988</v>
      </c>
      <c r="AU261">
        <v>64</v>
      </c>
      <c r="AV261" s="1">
        <v>44988</v>
      </c>
      <c r="AW261">
        <v>0</v>
      </c>
      <c r="AX261">
        <v>0</v>
      </c>
      <c r="AY261">
        <v>0</v>
      </c>
      <c r="AZ261">
        <v>2023</v>
      </c>
      <c r="BA261">
        <v>150</v>
      </c>
      <c r="BB261" t="s">
        <v>610</v>
      </c>
      <c r="BC261" s="1">
        <v>44904</v>
      </c>
      <c r="BD261">
        <v>541.37</v>
      </c>
      <c r="BG261">
        <v>0</v>
      </c>
      <c r="BH261">
        <v>0</v>
      </c>
      <c r="BI261">
        <v>0</v>
      </c>
      <c r="BJ261">
        <v>0</v>
      </c>
      <c r="BK261" t="s">
        <v>611</v>
      </c>
      <c r="BN261" t="s">
        <v>207</v>
      </c>
      <c r="BR261">
        <v>4397</v>
      </c>
      <c r="BS261" t="s">
        <v>608</v>
      </c>
      <c r="BT261">
        <v>7841320729</v>
      </c>
      <c r="BU261">
        <v>7841320729</v>
      </c>
    </row>
    <row r="262" spans="1:73" x14ac:dyDescent="0.25">
      <c r="A262">
        <v>238</v>
      </c>
      <c r="B262">
        <v>1</v>
      </c>
      <c r="C262" s="1">
        <v>44988</v>
      </c>
      <c r="D262" t="s">
        <v>73</v>
      </c>
      <c r="E262">
        <v>2</v>
      </c>
      <c r="F262">
        <v>2021</v>
      </c>
      <c r="G262">
        <v>83</v>
      </c>
      <c r="H262">
        <v>1</v>
      </c>
      <c r="I262">
        <v>2</v>
      </c>
      <c r="K262">
        <v>8988.33</v>
      </c>
      <c r="L262">
        <v>1416.82</v>
      </c>
      <c r="M262">
        <v>0</v>
      </c>
      <c r="P262">
        <v>53</v>
      </c>
      <c r="Q262" t="s">
        <v>612</v>
      </c>
      <c r="T262">
        <v>2</v>
      </c>
      <c r="W262" t="s">
        <v>613</v>
      </c>
      <c r="Y262" t="s">
        <v>614</v>
      </c>
      <c r="Z262">
        <v>1484540685</v>
      </c>
      <c r="AA262" t="s">
        <v>110</v>
      </c>
      <c r="AB262">
        <v>2021</v>
      </c>
      <c r="AC262">
        <v>1</v>
      </c>
      <c r="AD262">
        <v>743</v>
      </c>
      <c r="AE262">
        <v>1</v>
      </c>
      <c r="AF262" t="s">
        <v>78</v>
      </c>
      <c r="AG262" t="s">
        <v>79</v>
      </c>
      <c r="AH262">
        <v>9999</v>
      </c>
      <c r="AI262" s="1">
        <v>44561</v>
      </c>
      <c r="AJ262" s="1">
        <v>44979</v>
      </c>
      <c r="AL262">
        <v>2023</v>
      </c>
      <c r="AM262">
        <v>580</v>
      </c>
      <c r="AN262">
        <v>201</v>
      </c>
      <c r="AO262">
        <v>1</v>
      </c>
      <c r="AP262" t="s">
        <v>79</v>
      </c>
      <c r="AQ262">
        <v>151</v>
      </c>
      <c r="AR262" s="1">
        <v>44988</v>
      </c>
      <c r="AS262" s="1">
        <v>44988</v>
      </c>
      <c r="AU262">
        <v>65</v>
      </c>
      <c r="AV262" s="1">
        <v>44988</v>
      </c>
      <c r="AW262">
        <v>0</v>
      </c>
      <c r="AX262">
        <v>0</v>
      </c>
      <c r="AY262">
        <v>0</v>
      </c>
      <c r="AZ262">
        <v>2023</v>
      </c>
      <c r="BA262">
        <v>151</v>
      </c>
      <c r="BB262">
        <v>4</v>
      </c>
      <c r="BC262" s="1">
        <v>44893</v>
      </c>
      <c r="BD262">
        <v>8988.33</v>
      </c>
      <c r="BG262">
        <v>0</v>
      </c>
      <c r="BH262">
        <v>0</v>
      </c>
      <c r="BI262">
        <v>0</v>
      </c>
      <c r="BJ262">
        <v>0</v>
      </c>
      <c r="BK262" t="s">
        <v>615</v>
      </c>
      <c r="BN262" t="s">
        <v>207</v>
      </c>
      <c r="BR262">
        <v>53</v>
      </c>
      <c r="BS262" t="s">
        <v>612</v>
      </c>
      <c r="BT262" t="s">
        <v>614</v>
      </c>
      <c r="BU262">
        <v>1484540685</v>
      </c>
    </row>
    <row r="263" spans="1:73" x14ac:dyDescent="0.25">
      <c r="A263">
        <v>239</v>
      </c>
      <c r="B263">
        <v>1</v>
      </c>
      <c r="C263" s="1">
        <v>44988</v>
      </c>
      <c r="D263" t="s">
        <v>73</v>
      </c>
      <c r="E263">
        <v>1</v>
      </c>
      <c r="F263">
        <v>2019</v>
      </c>
      <c r="G263">
        <v>19</v>
      </c>
      <c r="H263">
        <v>0</v>
      </c>
      <c r="I263">
        <v>2</v>
      </c>
      <c r="K263">
        <v>468.51</v>
      </c>
      <c r="L263">
        <v>0</v>
      </c>
      <c r="M263">
        <v>0</v>
      </c>
      <c r="P263">
        <v>3666</v>
      </c>
      <c r="Q263" t="s">
        <v>526</v>
      </c>
      <c r="T263">
        <v>1</v>
      </c>
      <c r="W263" t="s">
        <v>616</v>
      </c>
      <c r="Y263" t="s">
        <v>528</v>
      </c>
      <c r="Z263" t="s">
        <v>529</v>
      </c>
      <c r="AA263" t="s">
        <v>149</v>
      </c>
      <c r="AB263">
        <v>2019</v>
      </c>
      <c r="AC263">
        <v>1</v>
      </c>
      <c r="AD263">
        <v>673</v>
      </c>
      <c r="AE263">
        <v>1</v>
      </c>
      <c r="AF263" t="s">
        <v>78</v>
      </c>
      <c r="AG263" t="s">
        <v>79</v>
      </c>
      <c r="AH263">
        <v>999</v>
      </c>
      <c r="AI263" s="1">
        <v>43830</v>
      </c>
      <c r="AJ263" s="1">
        <v>43775</v>
      </c>
      <c r="AL263">
        <v>2023</v>
      </c>
      <c r="AM263">
        <v>1</v>
      </c>
      <c r="AN263">
        <v>154</v>
      </c>
      <c r="AO263">
        <v>1</v>
      </c>
      <c r="AP263" t="s">
        <v>79</v>
      </c>
      <c r="AQ263">
        <v>999</v>
      </c>
      <c r="AR263" s="1">
        <v>43830</v>
      </c>
      <c r="AS263" s="1">
        <v>44988</v>
      </c>
      <c r="AU263">
        <v>66</v>
      </c>
      <c r="AV263" s="1">
        <v>44988</v>
      </c>
      <c r="AW263">
        <v>0</v>
      </c>
      <c r="AX263">
        <v>0</v>
      </c>
      <c r="AY263">
        <v>0</v>
      </c>
      <c r="BG263">
        <v>0</v>
      </c>
      <c r="BH263">
        <v>0</v>
      </c>
      <c r="BK263" t="s">
        <v>530</v>
      </c>
      <c r="BN263" t="s">
        <v>617</v>
      </c>
      <c r="BR263">
        <v>3666</v>
      </c>
      <c r="BS263" t="s">
        <v>526</v>
      </c>
      <c r="BT263" t="s">
        <v>528</v>
      </c>
      <c r="BU263" t="s">
        <v>529</v>
      </c>
    </row>
    <row r="264" spans="1:73" x14ac:dyDescent="0.25">
      <c r="A264">
        <v>240</v>
      </c>
      <c r="B264">
        <v>1</v>
      </c>
      <c r="C264" s="1">
        <v>44988</v>
      </c>
      <c r="D264" t="s">
        <v>73</v>
      </c>
      <c r="E264">
        <v>1</v>
      </c>
      <c r="F264">
        <v>2021</v>
      </c>
      <c r="G264">
        <v>54</v>
      </c>
      <c r="H264">
        <v>0</v>
      </c>
      <c r="I264">
        <v>6</v>
      </c>
      <c r="K264">
        <v>4880</v>
      </c>
      <c r="L264">
        <v>880</v>
      </c>
      <c r="M264">
        <v>0</v>
      </c>
      <c r="P264">
        <v>4255</v>
      </c>
      <c r="Q264" t="s">
        <v>618</v>
      </c>
      <c r="T264">
        <v>1</v>
      </c>
      <c r="W264" t="s">
        <v>619</v>
      </c>
      <c r="Y264" t="s">
        <v>620</v>
      </c>
      <c r="Z264">
        <v>1543090680</v>
      </c>
      <c r="AA264" t="s">
        <v>77</v>
      </c>
      <c r="AB264">
        <v>2021</v>
      </c>
      <c r="AC264">
        <v>1</v>
      </c>
      <c r="AD264">
        <v>354</v>
      </c>
      <c r="AE264">
        <v>1</v>
      </c>
      <c r="AF264" t="s">
        <v>78</v>
      </c>
      <c r="AG264" t="s">
        <v>79</v>
      </c>
      <c r="AH264">
        <v>999</v>
      </c>
      <c r="AI264" s="1">
        <v>44336</v>
      </c>
      <c r="AJ264" s="1">
        <v>44319</v>
      </c>
      <c r="AL264">
        <v>2023</v>
      </c>
      <c r="AM264">
        <v>580</v>
      </c>
      <c r="AN264">
        <v>192</v>
      </c>
      <c r="AO264">
        <v>1</v>
      </c>
      <c r="AP264" t="s">
        <v>79</v>
      </c>
      <c r="AQ264">
        <v>1681</v>
      </c>
      <c r="AR264" s="1">
        <v>44440</v>
      </c>
      <c r="AS264" s="1">
        <v>44986</v>
      </c>
      <c r="AU264">
        <v>67</v>
      </c>
      <c r="AV264" s="1">
        <v>44988</v>
      </c>
      <c r="AW264">
        <v>0</v>
      </c>
      <c r="AX264">
        <v>0</v>
      </c>
      <c r="AY264">
        <v>0</v>
      </c>
      <c r="AZ264">
        <v>2021</v>
      </c>
      <c r="BA264">
        <v>1681</v>
      </c>
      <c r="BB264">
        <v>222</v>
      </c>
      <c r="BC264" s="1">
        <v>44365</v>
      </c>
      <c r="BD264">
        <v>4880</v>
      </c>
      <c r="BF264" t="s">
        <v>621</v>
      </c>
      <c r="BG264">
        <v>0</v>
      </c>
      <c r="BH264">
        <v>0</v>
      </c>
      <c r="BI264">
        <v>0</v>
      </c>
      <c r="BJ264">
        <v>0</v>
      </c>
      <c r="BK264" t="s">
        <v>622</v>
      </c>
      <c r="BN264" t="s">
        <v>220</v>
      </c>
      <c r="BR264">
        <v>4255</v>
      </c>
      <c r="BS264" t="s">
        <v>618</v>
      </c>
      <c r="BT264" t="s">
        <v>620</v>
      </c>
      <c r="BU264">
        <v>1543090680</v>
      </c>
    </row>
    <row r="265" spans="1:73" x14ac:dyDescent="0.25">
      <c r="A265">
        <v>241</v>
      </c>
      <c r="B265">
        <v>1</v>
      </c>
      <c r="C265" s="1">
        <v>44988</v>
      </c>
      <c r="D265" t="s">
        <v>73</v>
      </c>
      <c r="E265">
        <v>1</v>
      </c>
      <c r="F265">
        <v>2021</v>
      </c>
      <c r="G265">
        <v>54</v>
      </c>
      <c r="H265">
        <v>0</v>
      </c>
      <c r="I265">
        <v>6</v>
      </c>
      <c r="K265">
        <v>3050</v>
      </c>
      <c r="L265">
        <v>550</v>
      </c>
      <c r="M265">
        <v>0</v>
      </c>
      <c r="P265">
        <v>4255</v>
      </c>
      <c r="Q265" t="s">
        <v>618</v>
      </c>
      <c r="T265">
        <v>1</v>
      </c>
      <c r="W265" t="s">
        <v>623</v>
      </c>
      <c r="Y265" t="s">
        <v>620</v>
      </c>
      <c r="Z265">
        <v>1543090680</v>
      </c>
      <c r="AA265" t="s">
        <v>77</v>
      </c>
      <c r="AB265">
        <v>2021</v>
      </c>
      <c r="AC265">
        <v>1</v>
      </c>
      <c r="AD265">
        <v>352</v>
      </c>
      <c r="AE265">
        <v>1</v>
      </c>
      <c r="AF265" t="s">
        <v>78</v>
      </c>
      <c r="AG265" t="s">
        <v>79</v>
      </c>
      <c r="AH265">
        <v>999</v>
      </c>
      <c r="AI265" s="1">
        <v>44336</v>
      </c>
      <c r="AJ265" s="1">
        <v>44319</v>
      </c>
      <c r="AL265">
        <v>2023</v>
      </c>
      <c r="AM265">
        <v>580</v>
      </c>
      <c r="AN265">
        <v>194</v>
      </c>
      <c r="AO265">
        <v>1</v>
      </c>
      <c r="AP265" t="s">
        <v>79</v>
      </c>
      <c r="AQ265">
        <v>1682</v>
      </c>
      <c r="AR265" s="1">
        <v>44440</v>
      </c>
      <c r="AS265" s="1">
        <v>44987</v>
      </c>
      <c r="AU265">
        <v>67</v>
      </c>
      <c r="AV265" s="1">
        <v>44988</v>
      </c>
      <c r="AW265">
        <v>0</v>
      </c>
      <c r="AX265">
        <v>0</v>
      </c>
      <c r="AY265">
        <v>0</v>
      </c>
      <c r="AZ265">
        <v>2021</v>
      </c>
      <c r="BA265">
        <v>1682</v>
      </c>
      <c r="BB265">
        <v>223</v>
      </c>
      <c r="BC265" s="1">
        <v>44365</v>
      </c>
      <c r="BD265">
        <v>3050</v>
      </c>
      <c r="BF265" t="s">
        <v>624</v>
      </c>
      <c r="BG265">
        <v>0</v>
      </c>
      <c r="BH265">
        <v>0</v>
      </c>
      <c r="BI265">
        <v>0</v>
      </c>
      <c r="BJ265">
        <v>0</v>
      </c>
      <c r="BK265" t="s">
        <v>622</v>
      </c>
      <c r="BN265" t="s">
        <v>220</v>
      </c>
      <c r="BR265">
        <v>4255</v>
      </c>
      <c r="BS265" t="s">
        <v>618</v>
      </c>
      <c r="BT265" t="s">
        <v>620</v>
      </c>
      <c r="BU265">
        <v>1543090680</v>
      </c>
    </row>
    <row r="266" spans="1:73" x14ac:dyDescent="0.25">
      <c r="A266">
        <v>242</v>
      </c>
      <c r="B266">
        <v>1</v>
      </c>
      <c r="C266" s="1">
        <v>44988</v>
      </c>
      <c r="D266" t="s">
        <v>73</v>
      </c>
      <c r="E266">
        <v>1</v>
      </c>
      <c r="F266">
        <v>2020</v>
      </c>
      <c r="G266">
        <v>54</v>
      </c>
      <c r="H266">
        <v>0</v>
      </c>
      <c r="I266">
        <v>6</v>
      </c>
      <c r="K266">
        <v>4880</v>
      </c>
      <c r="L266">
        <v>880</v>
      </c>
      <c r="M266">
        <v>0</v>
      </c>
      <c r="P266">
        <v>4255</v>
      </c>
      <c r="Q266" t="s">
        <v>618</v>
      </c>
      <c r="T266">
        <v>1</v>
      </c>
      <c r="W266" t="s">
        <v>625</v>
      </c>
      <c r="Y266" t="s">
        <v>620</v>
      </c>
      <c r="Z266">
        <v>1543090680</v>
      </c>
      <c r="AA266" t="s">
        <v>77</v>
      </c>
      <c r="AB266">
        <v>2020</v>
      </c>
      <c r="AC266">
        <v>1</v>
      </c>
      <c r="AD266">
        <v>376</v>
      </c>
      <c r="AE266">
        <v>1</v>
      </c>
      <c r="AF266" t="s">
        <v>78</v>
      </c>
      <c r="AG266" t="s">
        <v>79</v>
      </c>
      <c r="AH266">
        <v>999</v>
      </c>
      <c r="AI266" s="1">
        <v>44025</v>
      </c>
      <c r="AJ266" s="1">
        <v>43980</v>
      </c>
      <c r="AL266">
        <v>2023</v>
      </c>
      <c r="AM266">
        <v>580</v>
      </c>
      <c r="AN266">
        <v>202</v>
      </c>
      <c r="AO266">
        <v>1</v>
      </c>
      <c r="AP266" t="s">
        <v>79</v>
      </c>
      <c r="AQ266">
        <v>1749</v>
      </c>
      <c r="AR266" s="1">
        <v>44453</v>
      </c>
      <c r="AS266" s="1">
        <v>44988</v>
      </c>
      <c r="AU266">
        <v>67</v>
      </c>
      <c r="AV266" s="1">
        <v>44988</v>
      </c>
      <c r="AW266">
        <v>0</v>
      </c>
      <c r="AX266">
        <v>0</v>
      </c>
      <c r="AY266">
        <v>0</v>
      </c>
      <c r="AZ266">
        <v>2021</v>
      </c>
      <c r="BA266">
        <v>1749</v>
      </c>
      <c r="BB266">
        <v>224</v>
      </c>
      <c r="BC266" s="1">
        <v>44365</v>
      </c>
      <c r="BD266">
        <v>4880</v>
      </c>
      <c r="BF266" t="s">
        <v>626</v>
      </c>
      <c r="BG266">
        <v>0</v>
      </c>
      <c r="BH266">
        <v>0</v>
      </c>
      <c r="BI266">
        <v>0</v>
      </c>
      <c r="BJ266">
        <v>0</v>
      </c>
      <c r="BK266" t="s">
        <v>622</v>
      </c>
      <c r="BN266" t="s">
        <v>220</v>
      </c>
      <c r="BR266">
        <v>4255</v>
      </c>
      <c r="BS266" t="s">
        <v>618</v>
      </c>
      <c r="BT266" t="s">
        <v>620</v>
      </c>
      <c r="BU266">
        <v>1543090680</v>
      </c>
    </row>
    <row r="267" spans="1:73" x14ac:dyDescent="0.25">
      <c r="A267">
        <v>243</v>
      </c>
      <c r="B267">
        <v>1</v>
      </c>
      <c r="C267" s="1">
        <v>44988</v>
      </c>
      <c r="D267" t="s">
        <v>73</v>
      </c>
      <c r="E267">
        <v>4</v>
      </c>
      <c r="F267">
        <v>2023</v>
      </c>
      <c r="G267">
        <v>103</v>
      </c>
      <c r="H267">
        <v>1</v>
      </c>
      <c r="I267">
        <v>1</v>
      </c>
      <c r="K267">
        <v>600</v>
      </c>
      <c r="L267">
        <v>0</v>
      </c>
      <c r="M267">
        <v>0</v>
      </c>
      <c r="P267">
        <v>4448</v>
      </c>
      <c r="Q267" t="s">
        <v>82</v>
      </c>
      <c r="T267">
        <v>7</v>
      </c>
      <c r="W267" t="s">
        <v>627</v>
      </c>
      <c r="Y267" t="s">
        <v>83</v>
      </c>
      <c r="AA267" t="s">
        <v>149</v>
      </c>
      <c r="AB267">
        <v>2023</v>
      </c>
      <c r="AC267">
        <v>1</v>
      </c>
      <c r="AD267">
        <v>234</v>
      </c>
      <c r="AE267">
        <v>1</v>
      </c>
      <c r="AF267" t="s">
        <v>78</v>
      </c>
      <c r="AG267" t="s">
        <v>79</v>
      </c>
      <c r="AH267">
        <v>999</v>
      </c>
      <c r="AI267" s="1">
        <v>44988</v>
      </c>
      <c r="AJ267" s="1">
        <v>44988</v>
      </c>
      <c r="AL267">
        <v>2023</v>
      </c>
      <c r="AM267">
        <v>1</v>
      </c>
      <c r="AN267">
        <v>155</v>
      </c>
      <c r="AO267">
        <v>1</v>
      </c>
      <c r="AP267" t="s">
        <v>79</v>
      </c>
      <c r="AQ267">
        <v>999</v>
      </c>
      <c r="AR267" s="1">
        <v>44988</v>
      </c>
      <c r="AS267" s="1">
        <v>44988</v>
      </c>
      <c r="AU267">
        <v>68</v>
      </c>
      <c r="AV267" s="1">
        <v>44988</v>
      </c>
      <c r="AW267">
        <v>0</v>
      </c>
      <c r="AX267">
        <v>0</v>
      </c>
      <c r="AY267">
        <v>0</v>
      </c>
      <c r="BG267">
        <v>0</v>
      </c>
      <c r="BH267">
        <v>0</v>
      </c>
      <c r="BK267" t="s">
        <v>84</v>
      </c>
      <c r="BN267" t="s">
        <v>125</v>
      </c>
      <c r="BR267">
        <v>4448</v>
      </c>
      <c r="BS267" t="s">
        <v>82</v>
      </c>
      <c r="BT267" t="s">
        <v>83</v>
      </c>
    </row>
    <row r="268" spans="1:73" x14ac:dyDescent="0.25">
      <c r="A268">
        <v>244</v>
      </c>
      <c r="B268">
        <v>1</v>
      </c>
      <c r="C268" s="1">
        <v>44991</v>
      </c>
      <c r="D268" t="s">
        <v>73</v>
      </c>
      <c r="E268">
        <v>1</v>
      </c>
      <c r="F268">
        <v>2023</v>
      </c>
      <c r="G268">
        <v>67</v>
      </c>
      <c r="H268">
        <v>0</v>
      </c>
      <c r="I268">
        <v>9</v>
      </c>
      <c r="K268">
        <v>183</v>
      </c>
      <c r="L268">
        <v>33</v>
      </c>
      <c r="M268">
        <v>0</v>
      </c>
      <c r="P268">
        <v>1604</v>
      </c>
      <c r="Q268" t="s">
        <v>368</v>
      </c>
      <c r="T268">
        <v>1</v>
      </c>
      <c r="W268" t="s">
        <v>628</v>
      </c>
      <c r="Y268">
        <v>5026960962</v>
      </c>
      <c r="Z268">
        <v>5026960962</v>
      </c>
      <c r="AA268" t="s">
        <v>77</v>
      </c>
      <c r="AB268">
        <v>2023</v>
      </c>
      <c r="AC268">
        <v>1</v>
      </c>
      <c r="AD268">
        <v>229</v>
      </c>
      <c r="AE268">
        <v>1</v>
      </c>
      <c r="AF268" t="s">
        <v>78</v>
      </c>
      <c r="AG268" t="s">
        <v>79</v>
      </c>
      <c r="AH268">
        <v>84</v>
      </c>
      <c r="AI268" s="1">
        <v>44988</v>
      </c>
      <c r="AJ268" s="1">
        <v>44987</v>
      </c>
      <c r="AL268">
        <v>2023</v>
      </c>
      <c r="AM268">
        <v>580</v>
      </c>
      <c r="AN268">
        <v>203</v>
      </c>
      <c r="AO268">
        <v>1</v>
      </c>
      <c r="AP268" t="s">
        <v>79</v>
      </c>
      <c r="AQ268">
        <v>152</v>
      </c>
      <c r="AR268" s="1">
        <v>44991</v>
      </c>
      <c r="AS268" s="1">
        <v>44991</v>
      </c>
      <c r="AU268">
        <v>69</v>
      </c>
      <c r="AV268" s="1">
        <v>44991</v>
      </c>
      <c r="AW268">
        <v>0</v>
      </c>
      <c r="AX268">
        <v>0</v>
      </c>
      <c r="AY268">
        <v>0</v>
      </c>
      <c r="AZ268">
        <v>2023</v>
      </c>
      <c r="BA268">
        <v>152</v>
      </c>
      <c r="BB268" t="s">
        <v>629</v>
      </c>
      <c r="BC268" s="1">
        <v>44804</v>
      </c>
      <c r="BD268">
        <v>183</v>
      </c>
      <c r="BG268">
        <v>0</v>
      </c>
      <c r="BH268">
        <v>0</v>
      </c>
      <c r="BI268">
        <v>0</v>
      </c>
      <c r="BJ268">
        <v>0</v>
      </c>
      <c r="BK268" t="s">
        <v>372</v>
      </c>
      <c r="BN268" t="s">
        <v>156</v>
      </c>
      <c r="BR268">
        <v>1604</v>
      </c>
      <c r="BS268" t="s">
        <v>368</v>
      </c>
      <c r="BT268">
        <v>5026960962</v>
      </c>
      <c r="BU268">
        <v>5026960962</v>
      </c>
    </row>
    <row r="269" spans="1:73" x14ac:dyDescent="0.25">
      <c r="A269">
        <v>245</v>
      </c>
      <c r="B269">
        <v>1</v>
      </c>
      <c r="C269" s="1">
        <v>44991</v>
      </c>
      <c r="D269" t="s">
        <v>73</v>
      </c>
      <c r="E269">
        <v>1</v>
      </c>
      <c r="F269">
        <v>2023</v>
      </c>
      <c r="G269">
        <v>67</v>
      </c>
      <c r="H269">
        <v>0</v>
      </c>
      <c r="I269">
        <v>9</v>
      </c>
      <c r="K269">
        <v>305</v>
      </c>
      <c r="L269">
        <v>55</v>
      </c>
      <c r="M269">
        <v>0</v>
      </c>
      <c r="P269">
        <v>1604</v>
      </c>
      <c r="Q269" t="s">
        <v>368</v>
      </c>
      <c r="T269">
        <v>1</v>
      </c>
      <c r="W269" t="s">
        <v>630</v>
      </c>
      <c r="Y269">
        <v>5026960962</v>
      </c>
      <c r="Z269">
        <v>5026960962</v>
      </c>
      <c r="AA269" t="s">
        <v>77</v>
      </c>
      <c r="AB269">
        <v>2023</v>
      </c>
      <c r="AC269">
        <v>1</v>
      </c>
      <c r="AD269">
        <v>229</v>
      </c>
      <c r="AE269">
        <v>1</v>
      </c>
      <c r="AF269" t="s">
        <v>78</v>
      </c>
      <c r="AG269" t="s">
        <v>79</v>
      </c>
      <c r="AH269">
        <v>84</v>
      </c>
      <c r="AI269" s="1">
        <v>44988</v>
      </c>
      <c r="AJ269" s="1">
        <v>44987</v>
      </c>
      <c r="AL269">
        <v>2023</v>
      </c>
      <c r="AM269">
        <v>580</v>
      </c>
      <c r="AN269">
        <v>204</v>
      </c>
      <c r="AO269">
        <v>1</v>
      </c>
      <c r="AP269" t="s">
        <v>79</v>
      </c>
      <c r="AQ269">
        <v>153</v>
      </c>
      <c r="AR269" s="1">
        <v>44991</v>
      </c>
      <c r="AS269" s="1">
        <v>44991</v>
      </c>
      <c r="AU269">
        <v>69</v>
      </c>
      <c r="AV269" s="1">
        <v>44991</v>
      </c>
      <c r="AW269">
        <v>0</v>
      </c>
      <c r="AX269">
        <v>0</v>
      </c>
      <c r="AY269">
        <v>0</v>
      </c>
      <c r="AZ269">
        <v>2023</v>
      </c>
      <c r="BA269">
        <v>153</v>
      </c>
      <c r="BB269" t="s">
        <v>631</v>
      </c>
      <c r="BC269" s="1">
        <v>44580</v>
      </c>
      <c r="BD269">
        <v>305</v>
      </c>
      <c r="BG269">
        <v>0</v>
      </c>
      <c r="BH269">
        <v>0</v>
      </c>
      <c r="BI269">
        <v>0</v>
      </c>
      <c r="BJ269">
        <v>0</v>
      </c>
      <c r="BK269" t="s">
        <v>372</v>
      </c>
      <c r="BN269" t="s">
        <v>156</v>
      </c>
      <c r="BR269">
        <v>1604</v>
      </c>
      <c r="BS269" t="s">
        <v>368</v>
      </c>
      <c r="BT269">
        <v>5026960962</v>
      </c>
      <c r="BU269">
        <v>5026960962</v>
      </c>
    </row>
    <row r="270" spans="1:73" x14ac:dyDescent="0.25">
      <c r="A270">
        <v>246</v>
      </c>
      <c r="B270">
        <v>1</v>
      </c>
      <c r="C270" s="1">
        <v>44991</v>
      </c>
      <c r="D270" t="s">
        <v>73</v>
      </c>
      <c r="E270">
        <v>1</v>
      </c>
      <c r="F270">
        <v>2022</v>
      </c>
      <c r="G270">
        <v>45</v>
      </c>
      <c r="H270">
        <v>0</v>
      </c>
      <c r="I270">
        <v>4</v>
      </c>
      <c r="K270">
        <v>2921.9</v>
      </c>
      <c r="L270">
        <v>526.9</v>
      </c>
      <c r="M270">
        <v>0</v>
      </c>
      <c r="P270">
        <v>4367</v>
      </c>
      <c r="Q270" t="s">
        <v>632</v>
      </c>
      <c r="T270">
        <v>1</v>
      </c>
      <c r="W270" t="s">
        <v>633</v>
      </c>
      <c r="Z270">
        <v>12785290151</v>
      </c>
      <c r="AA270" t="s">
        <v>77</v>
      </c>
      <c r="AB270">
        <v>2022</v>
      </c>
      <c r="AC270">
        <v>1</v>
      </c>
      <c r="AD270">
        <v>115</v>
      </c>
      <c r="AE270">
        <v>1</v>
      </c>
      <c r="AF270" t="s">
        <v>78</v>
      </c>
      <c r="AG270" t="s">
        <v>79</v>
      </c>
      <c r="AH270">
        <v>999</v>
      </c>
      <c r="AI270" s="1">
        <v>44602</v>
      </c>
      <c r="AJ270" s="1">
        <v>44602</v>
      </c>
      <c r="AL270">
        <v>2023</v>
      </c>
      <c r="AM270">
        <v>580</v>
      </c>
      <c r="AN270">
        <v>181</v>
      </c>
      <c r="AO270">
        <v>1</v>
      </c>
      <c r="AP270" t="s">
        <v>79</v>
      </c>
      <c r="AQ270">
        <v>1685</v>
      </c>
      <c r="AR270" s="1">
        <v>44824</v>
      </c>
      <c r="AS270" s="1">
        <v>44972</v>
      </c>
      <c r="AU270">
        <v>72</v>
      </c>
      <c r="AV270" s="1">
        <v>44991</v>
      </c>
      <c r="AW270">
        <v>0</v>
      </c>
      <c r="AX270">
        <v>0</v>
      </c>
      <c r="AY270">
        <v>0</v>
      </c>
      <c r="AZ270">
        <v>2022</v>
      </c>
      <c r="BA270">
        <v>1685</v>
      </c>
      <c r="BB270" t="s">
        <v>634</v>
      </c>
      <c r="BC270" s="1">
        <v>44805</v>
      </c>
      <c r="BD270">
        <v>2921.9</v>
      </c>
      <c r="BF270" t="s">
        <v>635</v>
      </c>
      <c r="BG270">
        <v>0</v>
      </c>
      <c r="BH270">
        <v>0</v>
      </c>
      <c r="BI270">
        <v>0</v>
      </c>
      <c r="BJ270">
        <v>0</v>
      </c>
      <c r="BK270" t="s">
        <v>636</v>
      </c>
      <c r="BN270" t="s">
        <v>162</v>
      </c>
      <c r="BR270">
        <v>4367</v>
      </c>
      <c r="BS270" t="s">
        <v>632</v>
      </c>
      <c r="BU270">
        <v>12785290151</v>
      </c>
    </row>
    <row r="271" spans="1:73" x14ac:dyDescent="0.25">
      <c r="A271">
        <v>247</v>
      </c>
      <c r="B271">
        <v>1</v>
      </c>
      <c r="C271" s="1">
        <v>44991</v>
      </c>
      <c r="D271" t="s">
        <v>73</v>
      </c>
      <c r="E271">
        <v>1</v>
      </c>
      <c r="F271">
        <v>2022</v>
      </c>
      <c r="G271">
        <v>45</v>
      </c>
      <c r="H271">
        <v>0</v>
      </c>
      <c r="I271">
        <v>4</v>
      </c>
      <c r="K271">
        <v>1336.94</v>
      </c>
      <c r="L271">
        <v>241.09</v>
      </c>
      <c r="M271">
        <v>0</v>
      </c>
      <c r="P271">
        <v>4367</v>
      </c>
      <c r="Q271" t="s">
        <v>632</v>
      </c>
      <c r="T271">
        <v>1</v>
      </c>
      <c r="W271" t="s">
        <v>637</v>
      </c>
      <c r="Z271">
        <v>12785290151</v>
      </c>
      <c r="AA271" t="s">
        <v>77</v>
      </c>
      <c r="AB271">
        <v>2022</v>
      </c>
      <c r="AC271">
        <v>1</v>
      </c>
      <c r="AD271">
        <v>115</v>
      </c>
      <c r="AE271">
        <v>1</v>
      </c>
      <c r="AF271" t="s">
        <v>78</v>
      </c>
      <c r="AG271" t="s">
        <v>79</v>
      </c>
      <c r="AH271">
        <v>999</v>
      </c>
      <c r="AI271" s="1">
        <v>44602</v>
      </c>
      <c r="AJ271" s="1">
        <v>44602</v>
      </c>
      <c r="AL271">
        <v>2023</v>
      </c>
      <c r="AM271">
        <v>580</v>
      </c>
      <c r="AN271">
        <v>180</v>
      </c>
      <c r="AO271">
        <v>1</v>
      </c>
      <c r="AP271" t="s">
        <v>79</v>
      </c>
      <c r="AQ271">
        <v>1900</v>
      </c>
      <c r="AR271" s="1">
        <v>44845</v>
      </c>
      <c r="AS271" s="1">
        <v>44972</v>
      </c>
      <c r="AU271">
        <v>72</v>
      </c>
      <c r="AV271" s="1">
        <v>44991</v>
      </c>
      <c r="AW271">
        <v>0</v>
      </c>
      <c r="AX271">
        <v>0</v>
      </c>
      <c r="AY271">
        <v>0</v>
      </c>
      <c r="AZ271">
        <v>2022</v>
      </c>
      <c r="BA271">
        <v>1900</v>
      </c>
      <c r="BB271" t="s">
        <v>638</v>
      </c>
      <c r="BC271" s="1">
        <v>44805</v>
      </c>
      <c r="BD271">
        <v>1336.94</v>
      </c>
      <c r="BF271" t="s">
        <v>635</v>
      </c>
      <c r="BG271">
        <v>0</v>
      </c>
      <c r="BH271">
        <v>0</v>
      </c>
      <c r="BI271">
        <v>0</v>
      </c>
      <c r="BJ271">
        <v>0</v>
      </c>
      <c r="BK271" t="s">
        <v>636</v>
      </c>
      <c r="BN271" t="s">
        <v>162</v>
      </c>
      <c r="BR271">
        <v>4367</v>
      </c>
      <c r="BS271" t="s">
        <v>632</v>
      </c>
      <c r="BU271">
        <v>12785290151</v>
      </c>
    </row>
    <row r="272" spans="1:73" x14ac:dyDescent="0.25">
      <c r="A272">
        <v>248</v>
      </c>
      <c r="B272">
        <v>1</v>
      </c>
      <c r="C272" s="1">
        <v>44992</v>
      </c>
      <c r="D272" t="s">
        <v>73</v>
      </c>
      <c r="E272">
        <v>4</v>
      </c>
      <c r="F272">
        <v>2023</v>
      </c>
      <c r="G272">
        <v>102</v>
      </c>
      <c r="H272">
        <v>1</v>
      </c>
      <c r="I272">
        <v>1</v>
      </c>
      <c r="K272">
        <v>3146.5</v>
      </c>
      <c r="L272">
        <v>0</v>
      </c>
      <c r="M272">
        <v>0</v>
      </c>
      <c r="P272">
        <v>1057</v>
      </c>
      <c r="Q272" t="s">
        <v>639</v>
      </c>
      <c r="T272">
        <v>7</v>
      </c>
      <c r="W272" t="s">
        <v>640</v>
      </c>
      <c r="AA272" t="s">
        <v>110</v>
      </c>
      <c r="AB272">
        <v>2023</v>
      </c>
      <c r="AC272">
        <v>1</v>
      </c>
      <c r="AD272">
        <v>236</v>
      </c>
      <c r="AE272">
        <v>1</v>
      </c>
      <c r="AF272" t="s">
        <v>78</v>
      </c>
      <c r="AG272" t="s">
        <v>79</v>
      </c>
      <c r="AH272">
        <v>9999</v>
      </c>
      <c r="AI272" s="1">
        <v>44991</v>
      </c>
      <c r="AJ272" s="1">
        <v>44991</v>
      </c>
      <c r="AL272">
        <v>2023</v>
      </c>
      <c r="AM272">
        <v>1</v>
      </c>
      <c r="AN272">
        <v>156</v>
      </c>
      <c r="AO272">
        <v>1</v>
      </c>
      <c r="AP272" t="s">
        <v>79</v>
      </c>
      <c r="AQ272">
        <v>9999</v>
      </c>
      <c r="AR272" s="1">
        <v>44991</v>
      </c>
      <c r="AS272" s="1">
        <v>44992</v>
      </c>
      <c r="AU272">
        <v>73</v>
      </c>
      <c r="AV272" s="1">
        <v>44992</v>
      </c>
      <c r="AW272">
        <v>0</v>
      </c>
      <c r="AX272">
        <v>0</v>
      </c>
      <c r="AY272">
        <v>0</v>
      </c>
      <c r="BG272">
        <v>0</v>
      </c>
      <c r="BH272">
        <v>0</v>
      </c>
      <c r="BK272" t="s">
        <v>641</v>
      </c>
      <c r="BN272" t="s">
        <v>92</v>
      </c>
      <c r="BR272">
        <v>1057</v>
      </c>
      <c r="BS272" t="s">
        <v>642</v>
      </c>
    </row>
    <row r="273" spans="1:73" x14ac:dyDescent="0.25">
      <c r="A273">
        <v>249</v>
      </c>
      <c r="B273">
        <v>1</v>
      </c>
      <c r="C273" s="1">
        <v>44992</v>
      </c>
      <c r="D273" t="s">
        <v>73</v>
      </c>
      <c r="E273">
        <v>1</v>
      </c>
      <c r="F273">
        <v>2023</v>
      </c>
      <c r="G273">
        <v>20</v>
      </c>
      <c r="H273">
        <v>0</v>
      </c>
      <c r="I273">
        <v>2</v>
      </c>
      <c r="K273">
        <v>3146.5</v>
      </c>
      <c r="L273">
        <v>0</v>
      </c>
      <c r="M273">
        <v>0</v>
      </c>
      <c r="P273">
        <v>1057</v>
      </c>
      <c r="Q273" t="s">
        <v>639</v>
      </c>
      <c r="T273">
        <v>1</v>
      </c>
      <c r="W273" t="s">
        <v>643</v>
      </c>
      <c r="AA273" t="s">
        <v>110</v>
      </c>
      <c r="AB273">
        <v>2023</v>
      </c>
      <c r="AC273">
        <v>1</v>
      </c>
      <c r="AD273">
        <v>235</v>
      </c>
      <c r="AE273">
        <v>1</v>
      </c>
      <c r="AF273" t="s">
        <v>78</v>
      </c>
      <c r="AG273" t="s">
        <v>79</v>
      </c>
      <c r="AH273">
        <v>9999</v>
      </c>
      <c r="AI273" s="1">
        <v>44991</v>
      </c>
      <c r="AJ273" s="1">
        <v>44991</v>
      </c>
      <c r="AL273">
        <v>2023</v>
      </c>
      <c r="AM273">
        <v>1</v>
      </c>
      <c r="AN273">
        <v>157</v>
      </c>
      <c r="AO273">
        <v>1</v>
      </c>
      <c r="AP273" t="s">
        <v>79</v>
      </c>
      <c r="AQ273">
        <v>9999</v>
      </c>
      <c r="AR273" s="1">
        <v>44991</v>
      </c>
      <c r="AS273" s="1">
        <v>44992</v>
      </c>
      <c r="AU273">
        <v>73</v>
      </c>
      <c r="AV273" s="1">
        <v>44992</v>
      </c>
      <c r="AW273">
        <v>0</v>
      </c>
      <c r="AX273">
        <v>0</v>
      </c>
      <c r="AY273">
        <v>0</v>
      </c>
      <c r="BG273">
        <v>0</v>
      </c>
      <c r="BH273">
        <v>0</v>
      </c>
      <c r="BK273" t="s">
        <v>641</v>
      </c>
      <c r="BN273" t="s">
        <v>644</v>
      </c>
      <c r="BR273">
        <v>1057</v>
      </c>
      <c r="BS273" t="s">
        <v>642</v>
      </c>
    </row>
    <row r="274" spans="1:73" x14ac:dyDescent="0.25">
      <c r="A274">
        <v>250</v>
      </c>
      <c r="B274">
        <v>1</v>
      </c>
      <c r="C274" s="1">
        <v>44992</v>
      </c>
      <c r="D274" t="s">
        <v>73</v>
      </c>
      <c r="E274">
        <v>1</v>
      </c>
      <c r="F274">
        <v>2022</v>
      </c>
      <c r="G274">
        <v>26</v>
      </c>
      <c r="H274">
        <v>0</v>
      </c>
      <c r="I274">
        <v>4</v>
      </c>
      <c r="K274">
        <v>2709.4</v>
      </c>
      <c r="L274">
        <v>488.58</v>
      </c>
      <c r="M274">
        <v>0</v>
      </c>
      <c r="P274">
        <v>3656</v>
      </c>
      <c r="Q274" t="s">
        <v>271</v>
      </c>
      <c r="T274">
        <v>1</v>
      </c>
      <c r="W274" t="s">
        <v>645</v>
      </c>
      <c r="Y274">
        <v>323050690</v>
      </c>
      <c r="Z274">
        <v>323050690</v>
      </c>
      <c r="AA274" t="s">
        <v>149</v>
      </c>
      <c r="AB274">
        <v>2022</v>
      </c>
      <c r="AC274">
        <v>1</v>
      </c>
      <c r="AD274">
        <v>300</v>
      </c>
      <c r="AE274">
        <v>1</v>
      </c>
      <c r="AF274" t="s">
        <v>78</v>
      </c>
      <c r="AG274" t="s">
        <v>79</v>
      </c>
      <c r="AH274">
        <v>999</v>
      </c>
      <c r="AI274" s="1">
        <v>44270</v>
      </c>
      <c r="AJ274" s="1">
        <v>44700</v>
      </c>
      <c r="AL274">
        <v>2023</v>
      </c>
      <c r="AM274">
        <v>580</v>
      </c>
      <c r="AN274">
        <v>205</v>
      </c>
      <c r="AO274">
        <v>1</v>
      </c>
      <c r="AP274" t="s">
        <v>79</v>
      </c>
      <c r="AQ274">
        <v>8</v>
      </c>
      <c r="AR274" s="1">
        <v>44952</v>
      </c>
      <c r="AS274" s="1">
        <v>44992</v>
      </c>
      <c r="AU274">
        <v>74</v>
      </c>
      <c r="AV274" s="1">
        <v>44992</v>
      </c>
      <c r="AW274">
        <v>0</v>
      </c>
      <c r="AX274">
        <v>0</v>
      </c>
      <c r="AY274">
        <v>0</v>
      </c>
      <c r="AZ274">
        <v>2023</v>
      </c>
      <c r="BA274">
        <v>8</v>
      </c>
      <c r="BB274">
        <v>1631</v>
      </c>
      <c r="BC274" s="1">
        <v>44865</v>
      </c>
      <c r="BD274">
        <v>2709.4</v>
      </c>
      <c r="BG274">
        <v>0</v>
      </c>
      <c r="BH274">
        <v>0</v>
      </c>
      <c r="BI274">
        <v>0</v>
      </c>
      <c r="BJ274">
        <v>0</v>
      </c>
      <c r="BK274" t="s">
        <v>273</v>
      </c>
      <c r="BN274" t="s">
        <v>179</v>
      </c>
      <c r="BR274">
        <v>3656</v>
      </c>
      <c r="BS274" t="s">
        <v>271</v>
      </c>
      <c r="BT274">
        <v>323050690</v>
      </c>
      <c r="BU274">
        <v>323050690</v>
      </c>
    </row>
    <row r="275" spans="1:73" x14ac:dyDescent="0.25">
      <c r="A275">
        <v>251</v>
      </c>
      <c r="B275">
        <v>1</v>
      </c>
      <c r="C275" s="1">
        <v>44992</v>
      </c>
      <c r="D275" t="s">
        <v>73</v>
      </c>
      <c r="E275">
        <v>1</v>
      </c>
      <c r="F275">
        <v>2022</v>
      </c>
      <c r="G275">
        <v>45</v>
      </c>
      <c r="H275">
        <v>0</v>
      </c>
      <c r="I275">
        <v>4</v>
      </c>
      <c r="K275">
        <v>649.63</v>
      </c>
      <c r="L275">
        <v>0</v>
      </c>
      <c r="M275">
        <v>0</v>
      </c>
      <c r="P275">
        <v>3656</v>
      </c>
      <c r="Q275" t="s">
        <v>271</v>
      </c>
      <c r="T275">
        <v>1</v>
      </c>
      <c r="W275" t="s">
        <v>646</v>
      </c>
      <c r="Y275">
        <v>323050690</v>
      </c>
      <c r="Z275">
        <v>323050690</v>
      </c>
      <c r="AA275" t="s">
        <v>149</v>
      </c>
      <c r="AB275">
        <v>2022</v>
      </c>
      <c r="AC275">
        <v>1</v>
      </c>
      <c r="AD275">
        <v>301</v>
      </c>
      <c r="AE275">
        <v>1</v>
      </c>
      <c r="AF275" t="s">
        <v>78</v>
      </c>
      <c r="AG275" t="s">
        <v>79</v>
      </c>
      <c r="AH275">
        <v>999</v>
      </c>
      <c r="AI275" s="1">
        <v>44270</v>
      </c>
      <c r="AJ275" s="1">
        <v>44700</v>
      </c>
      <c r="AL275">
        <v>2023</v>
      </c>
      <c r="AM275">
        <v>580</v>
      </c>
      <c r="AN275">
        <v>156</v>
      </c>
      <c r="AO275">
        <v>1</v>
      </c>
      <c r="AP275" t="s">
        <v>79</v>
      </c>
      <c r="AQ275">
        <v>119</v>
      </c>
      <c r="AR275" s="1">
        <v>44971</v>
      </c>
      <c r="AS275" s="1">
        <v>44971</v>
      </c>
      <c r="AU275">
        <v>74</v>
      </c>
      <c r="AV275" s="1">
        <v>44992</v>
      </c>
      <c r="AW275">
        <v>0</v>
      </c>
      <c r="AX275">
        <v>0</v>
      </c>
      <c r="AY275">
        <v>0</v>
      </c>
      <c r="AZ275">
        <v>2023</v>
      </c>
      <c r="BA275">
        <v>119</v>
      </c>
      <c r="BB275">
        <v>1632</v>
      </c>
      <c r="BC275" s="1">
        <v>44865</v>
      </c>
      <c r="BD275">
        <v>649.63</v>
      </c>
      <c r="BG275">
        <v>0</v>
      </c>
      <c r="BH275">
        <v>0</v>
      </c>
      <c r="BI275">
        <v>0</v>
      </c>
      <c r="BJ275">
        <v>0</v>
      </c>
      <c r="BK275" t="s">
        <v>273</v>
      </c>
      <c r="BN275" t="s">
        <v>162</v>
      </c>
      <c r="BR275">
        <v>3656</v>
      </c>
      <c r="BS275" t="s">
        <v>271</v>
      </c>
      <c r="BT275">
        <v>323050690</v>
      </c>
      <c r="BU275">
        <v>323050690</v>
      </c>
    </row>
    <row r="276" spans="1:73" x14ac:dyDescent="0.25">
      <c r="A276">
        <v>252</v>
      </c>
      <c r="B276">
        <v>1</v>
      </c>
      <c r="C276" s="1">
        <v>44992</v>
      </c>
      <c r="D276" t="s">
        <v>73</v>
      </c>
      <c r="E276">
        <v>1</v>
      </c>
      <c r="F276">
        <v>2022</v>
      </c>
      <c r="G276">
        <v>45</v>
      </c>
      <c r="H276">
        <v>0</v>
      </c>
      <c r="I276">
        <v>4</v>
      </c>
      <c r="K276">
        <v>649.63</v>
      </c>
      <c r="L276">
        <v>0</v>
      </c>
      <c r="M276">
        <v>0</v>
      </c>
      <c r="P276">
        <v>3656</v>
      </c>
      <c r="Q276" t="s">
        <v>271</v>
      </c>
      <c r="T276">
        <v>1</v>
      </c>
      <c r="W276" t="s">
        <v>647</v>
      </c>
      <c r="Y276">
        <v>323050690</v>
      </c>
      <c r="Z276">
        <v>323050690</v>
      </c>
      <c r="AA276" t="s">
        <v>149</v>
      </c>
      <c r="AB276">
        <v>2022</v>
      </c>
      <c r="AC276">
        <v>1</v>
      </c>
      <c r="AD276">
        <v>301</v>
      </c>
      <c r="AE276">
        <v>1</v>
      </c>
      <c r="AF276" t="s">
        <v>78</v>
      </c>
      <c r="AG276" t="s">
        <v>79</v>
      </c>
      <c r="AH276">
        <v>999</v>
      </c>
      <c r="AI276" s="1">
        <v>44270</v>
      </c>
      <c r="AJ276" s="1">
        <v>44700</v>
      </c>
      <c r="AL276">
        <v>2023</v>
      </c>
      <c r="AM276">
        <v>580</v>
      </c>
      <c r="AN276">
        <v>172</v>
      </c>
      <c r="AO276">
        <v>1</v>
      </c>
      <c r="AP276" t="s">
        <v>79</v>
      </c>
      <c r="AQ276">
        <v>123</v>
      </c>
      <c r="AR276" s="1">
        <v>44971</v>
      </c>
      <c r="AS276" s="1">
        <v>44971</v>
      </c>
      <c r="AU276">
        <v>74</v>
      </c>
      <c r="AV276" s="1">
        <v>44992</v>
      </c>
      <c r="AW276">
        <v>0</v>
      </c>
      <c r="AX276">
        <v>0</v>
      </c>
      <c r="AY276">
        <v>0</v>
      </c>
      <c r="AZ276">
        <v>2023</v>
      </c>
      <c r="BA276">
        <v>123</v>
      </c>
      <c r="BB276">
        <v>1756</v>
      </c>
      <c r="BC276" s="1">
        <v>44895</v>
      </c>
      <c r="BD276">
        <v>649.63</v>
      </c>
      <c r="BG276">
        <v>0</v>
      </c>
      <c r="BH276">
        <v>0</v>
      </c>
      <c r="BI276">
        <v>0</v>
      </c>
      <c r="BJ276">
        <v>0</v>
      </c>
      <c r="BK276" t="s">
        <v>273</v>
      </c>
      <c r="BN276" t="s">
        <v>162</v>
      </c>
      <c r="BR276">
        <v>3656</v>
      </c>
      <c r="BS276" t="s">
        <v>271</v>
      </c>
      <c r="BT276">
        <v>323050690</v>
      </c>
      <c r="BU276">
        <v>323050690</v>
      </c>
    </row>
    <row r="277" spans="1:73" x14ac:dyDescent="0.25">
      <c r="A277">
        <v>253</v>
      </c>
      <c r="B277">
        <v>1</v>
      </c>
      <c r="C277" s="1">
        <v>44992</v>
      </c>
      <c r="D277" t="s">
        <v>73</v>
      </c>
      <c r="E277">
        <v>1</v>
      </c>
      <c r="F277">
        <v>2021</v>
      </c>
      <c r="G277">
        <v>54</v>
      </c>
      <c r="H277">
        <v>0</v>
      </c>
      <c r="I277">
        <v>6</v>
      </c>
      <c r="K277">
        <v>4654.12</v>
      </c>
      <c r="L277">
        <v>839.27</v>
      </c>
      <c r="M277">
        <v>0</v>
      </c>
      <c r="P277">
        <v>4232</v>
      </c>
      <c r="Q277" t="s">
        <v>234</v>
      </c>
      <c r="T277">
        <v>1</v>
      </c>
      <c r="W277" t="s">
        <v>648</v>
      </c>
      <c r="Y277">
        <v>1958330696</v>
      </c>
      <c r="AA277" t="s">
        <v>149</v>
      </c>
      <c r="AB277">
        <v>2021</v>
      </c>
      <c r="AC277">
        <v>1</v>
      </c>
      <c r="AD277">
        <v>263</v>
      </c>
      <c r="AE277">
        <v>1</v>
      </c>
      <c r="AF277" t="s">
        <v>78</v>
      </c>
      <c r="AG277" t="s">
        <v>79</v>
      </c>
      <c r="AH277">
        <v>999</v>
      </c>
      <c r="AI277" s="1">
        <v>44330</v>
      </c>
      <c r="AJ277" s="1">
        <v>44272</v>
      </c>
      <c r="AL277">
        <v>2023</v>
      </c>
      <c r="AM277">
        <v>1</v>
      </c>
      <c r="AN277">
        <v>40</v>
      </c>
      <c r="AO277">
        <v>1</v>
      </c>
      <c r="AP277" t="s">
        <v>79</v>
      </c>
      <c r="AQ277">
        <v>999</v>
      </c>
      <c r="AR277" s="1">
        <v>44330</v>
      </c>
      <c r="AS277" s="1">
        <v>44949</v>
      </c>
      <c r="AU277">
        <v>75</v>
      </c>
      <c r="AV277" s="1">
        <v>44992</v>
      </c>
      <c r="AW277">
        <v>0</v>
      </c>
      <c r="AX277">
        <v>0</v>
      </c>
      <c r="AY277">
        <v>0</v>
      </c>
      <c r="AZ277">
        <v>2022</v>
      </c>
      <c r="BA277">
        <v>611</v>
      </c>
      <c r="BB277" t="s">
        <v>236</v>
      </c>
      <c r="BC277" s="1">
        <v>44617</v>
      </c>
      <c r="BD277">
        <v>46541.23</v>
      </c>
      <c r="BG277">
        <v>0</v>
      </c>
      <c r="BH277">
        <v>0</v>
      </c>
      <c r="BI277">
        <v>0</v>
      </c>
      <c r="BJ277">
        <v>0</v>
      </c>
      <c r="BK277" t="s">
        <v>237</v>
      </c>
      <c r="BN277" t="s">
        <v>220</v>
      </c>
      <c r="BR277">
        <v>4232</v>
      </c>
      <c r="BS277" t="s">
        <v>234</v>
      </c>
      <c r="BT277">
        <v>1958330696</v>
      </c>
    </row>
    <row r="278" spans="1:73" x14ac:dyDescent="0.25">
      <c r="A278">
        <v>254</v>
      </c>
      <c r="B278">
        <v>1</v>
      </c>
      <c r="C278" s="1">
        <v>44992</v>
      </c>
      <c r="D278" t="s">
        <v>73</v>
      </c>
      <c r="E278">
        <v>1</v>
      </c>
      <c r="F278">
        <v>2022</v>
      </c>
      <c r="G278">
        <v>54</v>
      </c>
      <c r="H278">
        <v>0</v>
      </c>
      <c r="I278">
        <v>6</v>
      </c>
      <c r="K278">
        <v>1690.92</v>
      </c>
      <c r="L278">
        <v>304.92</v>
      </c>
      <c r="M278">
        <v>0</v>
      </c>
      <c r="P278">
        <v>3702</v>
      </c>
      <c r="Q278" t="s">
        <v>275</v>
      </c>
      <c r="T278">
        <v>1</v>
      </c>
      <c r="W278" t="s">
        <v>649</v>
      </c>
      <c r="Z278">
        <v>1814880678</v>
      </c>
      <c r="AA278" t="s">
        <v>149</v>
      </c>
      <c r="AB278">
        <v>2022</v>
      </c>
      <c r="AC278">
        <v>1</v>
      </c>
      <c r="AD278">
        <v>206</v>
      </c>
      <c r="AE278">
        <v>1</v>
      </c>
      <c r="AF278" t="s">
        <v>78</v>
      </c>
      <c r="AG278" t="s">
        <v>79</v>
      </c>
      <c r="AH278">
        <v>999</v>
      </c>
      <c r="AI278" s="1">
        <v>44721</v>
      </c>
      <c r="AJ278" s="1">
        <v>44656</v>
      </c>
      <c r="AL278">
        <v>2023</v>
      </c>
      <c r="AM278">
        <v>580</v>
      </c>
      <c r="AN278">
        <v>33</v>
      </c>
      <c r="AO278">
        <v>1</v>
      </c>
      <c r="AP278" t="s">
        <v>79</v>
      </c>
      <c r="AQ278">
        <v>1647</v>
      </c>
      <c r="AR278" s="1">
        <v>44819</v>
      </c>
      <c r="AS278" s="1">
        <v>44956</v>
      </c>
      <c r="AU278">
        <v>76</v>
      </c>
      <c r="AV278" s="1">
        <v>44992</v>
      </c>
      <c r="AW278">
        <v>0</v>
      </c>
      <c r="AX278">
        <v>0</v>
      </c>
      <c r="AY278">
        <v>0</v>
      </c>
      <c r="AZ278">
        <v>2022</v>
      </c>
      <c r="BA278">
        <v>1647</v>
      </c>
      <c r="BB278">
        <v>657</v>
      </c>
      <c r="BC278" s="1">
        <v>44721</v>
      </c>
      <c r="BD278">
        <v>2989</v>
      </c>
      <c r="BF278" t="s">
        <v>279</v>
      </c>
      <c r="BG278">
        <v>0</v>
      </c>
      <c r="BH278">
        <v>0</v>
      </c>
      <c r="BI278">
        <v>0</v>
      </c>
      <c r="BJ278">
        <v>0</v>
      </c>
      <c r="BK278" t="s">
        <v>278</v>
      </c>
      <c r="BN278" t="s">
        <v>220</v>
      </c>
      <c r="BR278">
        <v>3702</v>
      </c>
      <c r="BS278" t="s">
        <v>275</v>
      </c>
      <c r="BU278">
        <v>1814880678</v>
      </c>
    </row>
    <row r="279" spans="1:73" x14ac:dyDescent="0.25">
      <c r="A279">
        <v>255</v>
      </c>
      <c r="B279">
        <v>1</v>
      </c>
      <c r="C279" s="1">
        <v>44992</v>
      </c>
      <c r="D279" t="s">
        <v>73</v>
      </c>
      <c r="E279">
        <v>1</v>
      </c>
      <c r="F279">
        <v>2021</v>
      </c>
      <c r="G279">
        <v>45</v>
      </c>
      <c r="H279">
        <v>0</v>
      </c>
      <c r="I279">
        <v>4</v>
      </c>
      <c r="K279">
        <v>4000</v>
      </c>
      <c r="L279">
        <v>721.31</v>
      </c>
      <c r="M279">
        <v>0</v>
      </c>
      <c r="P279">
        <v>4054</v>
      </c>
      <c r="Q279" t="s">
        <v>280</v>
      </c>
      <c r="T279">
        <v>1</v>
      </c>
      <c r="W279" t="s">
        <v>650</v>
      </c>
      <c r="Y279">
        <v>923190946</v>
      </c>
      <c r="Z279">
        <v>923190946</v>
      </c>
      <c r="AA279" t="s">
        <v>149</v>
      </c>
      <c r="AB279">
        <v>2021</v>
      </c>
      <c r="AC279">
        <v>1</v>
      </c>
      <c r="AD279">
        <v>559</v>
      </c>
      <c r="AE279">
        <v>1</v>
      </c>
      <c r="AF279" t="s">
        <v>78</v>
      </c>
      <c r="AG279" t="s">
        <v>79</v>
      </c>
      <c r="AH279">
        <v>263</v>
      </c>
      <c r="AI279" s="1">
        <v>44438</v>
      </c>
      <c r="AJ279" s="1">
        <v>44432</v>
      </c>
      <c r="AL279">
        <v>2023</v>
      </c>
      <c r="AM279">
        <v>580</v>
      </c>
      <c r="AN279">
        <v>34</v>
      </c>
      <c r="AO279">
        <v>1</v>
      </c>
      <c r="AP279" t="s">
        <v>79</v>
      </c>
      <c r="AQ279">
        <v>856</v>
      </c>
      <c r="AR279" s="1">
        <v>44685</v>
      </c>
      <c r="AS279" s="1">
        <v>44956</v>
      </c>
      <c r="AU279">
        <v>77</v>
      </c>
      <c r="AV279" s="1">
        <v>44992</v>
      </c>
      <c r="AW279">
        <v>0</v>
      </c>
      <c r="AX279">
        <v>0</v>
      </c>
      <c r="AY279">
        <v>0</v>
      </c>
      <c r="AZ279">
        <v>2022</v>
      </c>
      <c r="BA279">
        <v>856</v>
      </c>
      <c r="BB279" t="s">
        <v>282</v>
      </c>
      <c r="BC279" s="1">
        <v>44650</v>
      </c>
      <c r="BD279">
        <v>17400.43</v>
      </c>
      <c r="BF279" t="s">
        <v>283</v>
      </c>
      <c r="BG279">
        <v>0</v>
      </c>
      <c r="BH279">
        <v>0</v>
      </c>
      <c r="BI279">
        <v>0</v>
      </c>
      <c r="BJ279">
        <v>0</v>
      </c>
      <c r="BK279" t="s">
        <v>284</v>
      </c>
      <c r="BN279" t="s">
        <v>162</v>
      </c>
      <c r="BR279">
        <v>4054</v>
      </c>
      <c r="BS279" t="s">
        <v>280</v>
      </c>
      <c r="BT279">
        <v>923190946</v>
      </c>
      <c r="BU279">
        <v>923190946</v>
      </c>
    </row>
    <row r="280" spans="1:73" x14ac:dyDescent="0.25">
      <c r="A280">
        <v>256</v>
      </c>
      <c r="B280">
        <v>1</v>
      </c>
      <c r="C280" s="1">
        <v>44992</v>
      </c>
      <c r="D280" t="s">
        <v>378</v>
      </c>
      <c r="E280">
        <v>1</v>
      </c>
      <c r="F280">
        <v>2022</v>
      </c>
      <c r="G280">
        <v>35</v>
      </c>
      <c r="H280">
        <v>0</v>
      </c>
      <c r="I280">
        <v>4</v>
      </c>
      <c r="K280">
        <v>2738.5</v>
      </c>
      <c r="L280">
        <v>493.83</v>
      </c>
      <c r="M280">
        <v>0</v>
      </c>
      <c r="P280">
        <v>4465</v>
      </c>
      <c r="Q280" t="s">
        <v>651</v>
      </c>
      <c r="T280">
        <v>1</v>
      </c>
      <c r="W280" t="s">
        <v>652</v>
      </c>
      <c r="Y280">
        <v>1920850680</v>
      </c>
      <c r="Z280">
        <v>1920850680</v>
      </c>
      <c r="AA280" t="s">
        <v>149</v>
      </c>
      <c r="AB280">
        <v>2022</v>
      </c>
      <c r="AC280">
        <v>1</v>
      </c>
      <c r="AD280">
        <v>28</v>
      </c>
      <c r="AE280">
        <v>1</v>
      </c>
      <c r="AF280" t="s">
        <v>78</v>
      </c>
      <c r="AG280" t="s">
        <v>79</v>
      </c>
      <c r="AH280">
        <v>999</v>
      </c>
      <c r="AI280" s="1">
        <v>44558</v>
      </c>
      <c r="AJ280" s="1">
        <v>44581</v>
      </c>
      <c r="AL280">
        <v>2023</v>
      </c>
      <c r="AM280">
        <v>580</v>
      </c>
      <c r="AN280">
        <v>210</v>
      </c>
      <c r="AO280">
        <v>1</v>
      </c>
      <c r="AP280" t="s">
        <v>79</v>
      </c>
      <c r="AQ280">
        <v>155</v>
      </c>
      <c r="AR280" s="1">
        <v>44992</v>
      </c>
      <c r="AS280" s="1">
        <v>44992</v>
      </c>
      <c r="AW280">
        <v>0</v>
      </c>
      <c r="AX280">
        <v>0</v>
      </c>
      <c r="AY280">
        <v>0</v>
      </c>
      <c r="AZ280">
        <v>2023</v>
      </c>
      <c r="BA280">
        <v>155</v>
      </c>
      <c r="BB280">
        <v>11</v>
      </c>
      <c r="BC280" s="1">
        <v>44981</v>
      </c>
      <c r="BD280">
        <v>15860</v>
      </c>
      <c r="BF280" s="2">
        <v>9.0336240000000006E+63</v>
      </c>
      <c r="BG280">
        <v>0</v>
      </c>
      <c r="BH280">
        <v>0</v>
      </c>
      <c r="BI280">
        <v>0</v>
      </c>
      <c r="BJ280">
        <v>0</v>
      </c>
      <c r="BK280" t="s">
        <v>653</v>
      </c>
      <c r="BN280" t="s">
        <v>382</v>
      </c>
      <c r="BR280">
        <v>4465</v>
      </c>
      <c r="BS280" t="s">
        <v>651</v>
      </c>
      <c r="BT280">
        <v>1920850680</v>
      </c>
      <c r="BU280">
        <v>1920850680</v>
      </c>
    </row>
    <row r="281" spans="1:73" x14ac:dyDescent="0.25">
      <c r="A281">
        <v>257</v>
      </c>
      <c r="B281">
        <v>1</v>
      </c>
      <c r="C281" s="1">
        <v>44992</v>
      </c>
      <c r="D281" t="s">
        <v>73</v>
      </c>
      <c r="E281">
        <v>1</v>
      </c>
      <c r="F281">
        <v>2023</v>
      </c>
      <c r="G281">
        <v>35</v>
      </c>
      <c r="H281">
        <v>0</v>
      </c>
      <c r="I281">
        <v>4</v>
      </c>
      <c r="K281">
        <v>13121.5</v>
      </c>
      <c r="L281">
        <v>2366.17</v>
      </c>
      <c r="M281">
        <v>0</v>
      </c>
      <c r="P281">
        <v>4465</v>
      </c>
      <c r="Q281" t="s">
        <v>651</v>
      </c>
      <c r="T281">
        <v>1</v>
      </c>
      <c r="W281" t="s">
        <v>652</v>
      </c>
      <c r="Y281">
        <v>1920850680</v>
      </c>
      <c r="Z281">
        <v>1920850680</v>
      </c>
      <c r="AA281" t="s">
        <v>149</v>
      </c>
      <c r="AB281">
        <v>2023</v>
      </c>
      <c r="AC281">
        <v>1</v>
      </c>
      <c r="AD281">
        <v>107</v>
      </c>
      <c r="AE281">
        <v>1</v>
      </c>
      <c r="AF281" t="s">
        <v>78</v>
      </c>
      <c r="AG281" t="s">
        <v>79</v>
      </c>
      <c r="AH281">
        <v>55</v>
      </c>
      <c r="AI281" s="1">
        <v>44558</v>
      </c>
      <c r="AJ281" s="1">
        <v>44956</v>
      </c>
      <c r="AL281">
        <v>2023</v>
      </c>
      <c r="AM281">
        <v>580</v>
      </c>
      <c r="AN281">
        <v>211</v>
      </c>
      <c r="AO281">
        <v>1</v>
      </c>
      <c r="AP281" t="s">
        <v>79</v>
      </c>
      <c r="AQ281">
        <v>155</v>
      </c>
      <c r="AR281" s="1">
        <v>44992</v>
      </c>
      <c r="AS281" s="1">
        <v>44992</v>
      </c>
      <c r="AU281">
        <v>78</v>
      </c>
      <c r="AV281" s="1">
        <v>44992</v>
      </c>
      <c r="AW281">
        <v>0</v>
      </c>
      <c r="AX281">
        <v>0</v>
      </c>
      <c r="AY281">
        <v>0</v>
      </c>
      <c r="AZ281">
        <v>2023</v>
      </c>
      <c r="BA281">
        <v>155</v>
      </c>
      <c r="BB281">
        <v>11</v>
      </c>
      <c r="BC281" s="1">
        <v>44981</v>
      </c>
      <c r="BD281">
        <v>15860</v>
      </c>
      <c r="BG281">
        <v>0</v>
      </c>
      <c r="BH281">
        <v>0</v>
      </c>
      <c r="BI281">
        <v>0</v>
      </c>
      <c r="BJ281">
        <v>0</v>
      </c>
      <c r="BK281" t="s">
        <v>653</v>
      </c>
      <c r="BN281" t="s">
        <v>382</v>
      </c>
      <c r="BR281">
        <v>4465</v>
      </c>
      <c r="BS281" t="s">
        <v>651</v>
      </c>
      <c r="BT281">
        <v>1920850680</v>
      </c>
      <c r="BU281">
        <v>1920850680</v>
      </c>
    </row>
    <row r="282" spans="1:73" x14ac:dyDescent="0.25">
      <c r="A282">
        <v>258</v>
      </c>
      <c r="B282">
        <v>1</v>
      </c>
      <c r="C282" s="1">
        <v>44992</v>
      </c>
      <c r="D282" t="s">
        <v>378</v>
      </c>
      <c r="E282">
        <v>1</v>
      </c>
      <c r="F282">
        <v>2022</v>
      </c>
      <c r="G282">
        <v>35</v>
      </c>
      <c r="H282">
        <v>0</v>
      </c>
      <c r="I282">
        <v>4</v>
      </c>
      <c r="K282">
        <v>2318</v>
      </c>
      <c r="L282">
        <v>418</v>
      </c>
      <c r="M282">
        <v>0</v>
      </c>
      <c r="P282">
        <v>4465</v>
      </c>
      <c r="Q282" t="s">
        <v>651</v>
      </c>
      <c r="T282">
        <v>1</v>
      </c>
      <c r="W282" t="s">
        <v>654</v>
      </c>
      <c r="Y282">
        <v>1920850680</v>
      </c>
      <c r="Z282">
        <v>1920850680</v>
      </c>
      <c r="AA282" t="s">
        <v>149</v>
      </c>
      <c r="AB282">
        <v>2022</v>
      </c>
      <c r="AC282">
        <v>1</v>
      </c>
      <c r="AD282">
        <v>29</v>
      </c>
      <c r="AE282">
        <v>1</v>
      </c>
      <c r="AF282" t="s">
        <v>78</v>
      </c>
      <c r="AG282" t="s">
        <v>79</v>
      </c>
      <c r="AH282">
        <v>999</v>
      </c>
      <c r="AI282" s="1">
        <v>44496</v>
      </c>
      <c r="AJ282" s="1">
        <v>44581</v>
      </c>
      <c r="AL282">
        <v>2023</v>
      </c>
      <c r="AM282">
        <v>580</v>
      </c>
      <c r="AN282">
        <v>208</v>
      </c>
      <c r="AO282">
        <v>1</v>
      </c>
      <c r="AP282" t="s">
        <v>79</v>
      </c>
      <c r="AQ282">
        <v>154</v>
      </c>
      <c r="AR282" s="1">
        <v>44992</v>
      </c>
      <c r="AS282" s="1">
        <v>44992</v>
      </c>
      <c r="AW282">
        <v>0</v>
      </c>
      <c r="AX282">
        <v>0</v>
      </c>
      <c r="AY282">
        <v>0</v>
      </c>
      <c r="AZ282">
        <v>2023</v>
      </c>
      <c r="BA282">
        <v>154</v>
      </c>
      <c r="BB282">
        <v>12</v>
      </c>
      <c r="BC282" s="1">
        <v>44981</v>
      </c>
      <c r="BD282">
        <v>7320</v>
      </c>
      <c r="BF282" t="s">
        <v>655</v>
      </c>
      <c r="BG282">
        <v>0</v>
      </c>
      <c r="BH282">
        <v>0</v>
      </c>
      <c r="BI282">
        <v>0</v>
      </c>
      <c r="BJ282">
        <v>0</v>
      </c>
      <c r="BK282" t="s">
        <v>653</v>
      </c>
      <c r="BN282" t="s">
        <v>382</v>
      </c>
      <c r="BR282">
        <v>4465</v>
      </c>
      <c r="BS282" t="s">
        <v>651</v>
      </c>
      <c r="BT282">
        <v>1920850680</v>
      </c>
      <c r="BU282">
        <v>1920850680</v>
      </c>
    </row>
    <row r="283" spans="1:73" x14ac:dyDescent="0.25">
      <c r="A283">
        <v>259</v>
      </c>
      <c r="B283">
        <v>1</v>
      </c>
      <c r="C283" s="1">
        <v>44992</v>
      </c>
      <c r="D283" t="s">
        <v>378</v>
      </c>
      <c r="E283">
        <v>1</v>
      </c>
      <c r="F283">
        <v>2022</v>
      </c>
      <c r="G283">
        <v>35</v>
      </c>
      <c r="H283">
        <v>0</v>
      </c>
      <c r="I283">
        <v>4</v>
      </c>
      <c r="K283">
        <v>5002</v>
      </c>
      <c r="L283">
        <v>902</v>
      </c>
      <c r="M283">
        <v>0</v>
      </c>
      <c r="P283">
        <v>4465</v>
      </c>
      <c r="Q283" t="s">
        <v>651</v>
      </c>
      <c r="T283">
        <v>1</v>
      </c>
      <c r="W283" t="s">
        <v>654</v>
      </c>
      <c r="Y283">
        <v>1920850680</v>
      </c>
      <c r="Z283">
        <v>1920850680</v>
      </c>
      <c r="AA283" t="s">
        <v>149</v>
      </c>
      <c r="AB283">
        <v>2022</v>
      </c>
      <c r="AC283">
        <v>1</v>
      </c>
      <c r="AD283">
        <v>338</v>
      </c>
      <c r="AE283">
        <v>1</v>
      </c>
      <c r="AF283" t="s">
        <v>78</v>
      </c>
      <c r="AG283" t="s">
        <v>79</v>
      </c>
      <c r="AH283">
        <v>999</v>
      </c>
      <c r="AI283" s="1">
        <v>44727</v>
      </c>
      <c r="AJ283" s="1">
        <v>44721</v>
      </c>
      <c r="AL283">
        <v>2023</v>
      </c>
      <c r="AM283">
        <v>580</v>
      </c>
      <c r="AN283">
        <v>209</v>
      </c>
      <c r="AO283">
        <v>1</v>
      </c>
      <c r="AP283" t="s">
        <v>79</v>
      </c>
      <c r="AQ283">
        <v>154</v>
      </c>
      <c r="AR283" s="1">
        <v>44992</v>
      </c>
      <c r="AS283" s="1">
        <v>44992</v>
      </c>
      <c r="AW283">
        <v>0</v>
      </c>
      <c r="AX283">
        <v>0</v>
      </c>
      <c r="AY283">
        <v>0</v>
      </c>
      <c r="AZ283">
        <v>2023</v>
      </c>
      <c r="BA283">
        <v>154</v>
      </c>
      <c r="BB283">
        <v>12</v>
      </c>
      <c r="BC283" s="1">
        <v>44981</v>
      </c>
      <c r="BD283">
        <v>7320</v>
      </c>
      <c r="BF283" t="s">
        <v>655</v>
      </c>
      <c r="BG283">
        <v>0</v>
      </c>
      <c r="BH283">
        <v>0</v>
      </c>
      <c r="BI283">
        <v>0</v>
      </c>
      <c r="BJ283">
        <v>0</v>
      </c>
      <c r="BK283" t="s">
        <v>653</v>
      </c>
      <c r="BN283" t="s">
        <v>382</v>
      </c>
      <c r="BR283">
        <v>4465</v>
      </c>
      <c r="BS283" t="s">
        <v>651</v>
      </c>
      <c r="BT283">
        <v>1920850680</v>
      </c>
      <c r="BU283">
        <v>1920850680</v>
      </c>
    </row>
    <row r="284" spans="1:73" x14ac:dyDescent="0.25">
      <c r="A284">
        <v>260</v>
      </c>
      <c r="B284">
        <v>1</v>
      </c>
      <c r="C284" s="1">
        <v>44998</v>
      </c>
      <c r="D284" t="s">
        <v>73</v>
      </c>
      <c r="E284">
        <v>1</v>
      </c>
      <c r="F284">
        <v>2023</v>
      </c>
      <c r="G284">
        <v>10</v>
      </c>
      <c r="H284">
        <v>0</v>
      </c>
      <c r="I284">
        <v>2</v>
      </c>
      <c r="K284">
        <v>1855.25</v>
      </c>
      <c r="L284">
        <v>356.69</v>
      </c>
      <c r="M284">
        <v>0</v>
      </c>
      <c r="P284">
        <v>854</v>
      </c>
      <c r="Q284" t="s">
        <v>88</v>
      </c>
      <c r="T284">
        <v>1</v>
      </c>
      <c r="W284" t="s">
        <v>656</v>
      </c>
      <c r="Y284" t="s">
        <v>90</v>
      </c>
      <c r="AA284" t="s">
        <v>149</v>
      </c>
      <c r="AB284">
        <v>2023</v>
      </c>
      <c r="AC284">
        <v>1</v>
      </c>
      <c r="AD284">
        <v>247</v>
      </c>
      <c r="AE284">
        <v>1</v>
      </c>
      <c r="AF284" t="s">
        <v>78</v>
      </c>
      <c r="AG284" t="s">
        <v>79</v>
      </c>
      <c r="AH284">
        <v>1</v>
      </c>
      <c r="AI284" s="1">
        <v>44929</v>
      </c>
      <c r="AJ284" s="1">
        <v>44998</v>
      </c>
      <c r="AL284">
        <v>2023</v>
      </c>
      <c r="AM284">
        <v>1</v>
      </c>
      <c r="AN284">
        <v>158</v>
      </c>
      <c r="AO284">
        <v>1</v>
      </c>
      <c r="AP284" t="s">
        <v>79</v>
      </c>
      <c r="AQ284">
        <v>1</v>
      </c>
      <c r="AR284" s="1">
        <v>44929</v>
      </c>
      <c r="AS284" s="1">
        <v>44998</v>
      </c>
      <c r="AU284">
        <v>79</v>
      </c>
      <c r="AV284" s="1">
        <v>44998</v>
      </c>
      <c r="AW284">
        <v>0</v>
      </c>
      <c r="AX284">
        <v>0</v>
      </c>
      <c r="AY284">
        <v>0</v>
      </c>
      <c r="BG284">
        <v>0</v>
      </c>
      <c r="BH284">
        <v>0</v>
      </c>
      <c r="BK284" t="s">
        <v>91</v>
      </c>
      <c r="BN284" t="s">
        <v>96</v>
      </c>
      <c r="BR284">
        <v>854</v>
      </c>
      <c r="BS284" t="s">
        <v>88</v>
      </c>
      <c r="BT284" t="s">
        <v>90</v>
      </c>
    </row>
    <row r="285" spans="1:73" x14ac:dyDescent="0.25">
      <c r="A285">
        <v>261</v>
      </c>
      <c r="B285">
        <v>1</v>
      </c>
      <c r="C285" s="1">
        <v>44998</v>
      </c>
      <c r="D285" t="s">
        <v>73</v>
      </c>
      <c r="E285">
        <v>4</v>
      </c>
      <c r="F285">
        <v>2023</v>
      </c>
      <c r="G285">
        <v>102</v>
      </c>
      <c r="H285">
        <v>1</v>
      </c>
      <c r="I285">
        <v>1</v>
      </c>
      <c r="K285">
        <v>112.44</v>
      </c>
      <c r="L285">
        <v>0</v>
      </c>
      <c r="M285">
        <v>0</v>
      </c>
      <c r="P285">
        <v>854</v>
      </c>
      <c r="Q285" t="s">
        <v>88</v>
      </c>
      <c r="T285">
        <v>7</v>
      </c>
      <c r="W285" t="s">
        <v>657</v>
      </c>
      <c r="Y285" t="s">
        <v>90</v>
      </c>
      <c r="AA285" t="s">
        <v>149</v>
      </c>
      <c r="AB285">
        <v>2023</v>
      </c>
      <c r="AC285">
        <v>1</v>
      </c>
      <c r="AD285">
        <v>248</v>
      </c>
      <c r="AE285">
        <v>1</v>
      </c>
      <c r="AF285" t="s">
        <v>78</v>
      </c>
      <c r="AG285" t="s">
        <v>79</v>
      </c>
      <c r="AH285">
        <v>999</v>
      </c>
      <c r="AI285" s="1">
        <v>44998</v>
      </c>
      <c r="AJ285" s="1">
        <v>44998</v>
      </c>
      <c r="AL285">
        <v>2023</v>
      </c>
      <c r="AM285">
        <v>1</v>
      </c>
      <c r="AN285">
        <v>159</v>
      </c>
      <c r="AO285">
        <v>1</v>
      </c>
      <c r="AP285" t="s">
        <v>79</v>
      </c>
      <c r="AQ285">
        <v>999</v>
      </c>
      <c r="AR285" s="1">
        <v>44998</v>
      </c>
      <c r="AS285" s="1">
        <v>44998</v>
      </c>
      <c r="AU285">
        <v>79</v>
      </c>
      <c r="AV285" s="1">
        <v>44998</v>
      </c>
      <c r="AW285">
        <v>0</v>
      </c>
      <c r="AX285">
        <v>0</v>
      </c>
      <c r="AY285">
        <v>0</v>
      </c>
      <c r="BG285">
        <v>0</v>
      </c>
      <c r="BH285">
        <v>0</v>
      </c>
      <c r="BK285" t="s">
        <v>91</v>
      </c>
      <c r="BN285" t="s">
        <v>92</v>
      </c>
      <c r="BR285">
        <v>854</v>
      </c>
      <c r="BS285" t="s">
        <v>88</v>
      </c>
      <c r="BT285" t="s">
        <v>90</v>
      </c>
    </row>
    <row r="286" spans="1:73" x14ac:dyDescent="0.25">
      <c r="A286">
        <v>262</v>
      </c>
      <c r="B286">
        <v>1</v>
      </c>
      <c r="C286" s="1">
        <v>44998</v>
      </c>
      <c r="D286" t="s">
        <v>73</v>
      </c>
      <c r="E286">
        <v>1</v>
      </c>
      <c r="F286">
        <v>2022</v>
      </c>
      <c r="G286">
        <v>45</v>
      </c>
      <c r="H286">
        <v>0</v>
      </c>
      <c r="I286">
        <v>4</v>
      </c>
      <c r="K286">
        <v>21960</v>
      </c>
      <c r="L286">
        <v>3960</v>
      </c>
      <c r="M286">
        <v>0</v>
      </c>
      <c r="P286">
        <v>4462</v>
      </c>
      <c r="Q286" t="s">
        <v>658</v>
      </c>
      <c r="T286">
        <v>1</v>
      </c>
      <c r="W286" t="s">
        <v>659</v>
      </c>
      <c r="Y286">
        <v>1415850666</v>
      </c>
      <c r="Z286">
        <v>1415850666</v>
      </c>
      <c r="AA286" t="s">
        <v>149</v>
      </c>
      <c r="AB286">
        <v>2022</v>
      </c>
      <c r="AC286">
        <v>1</v>
      </c>
      <c r="AD286">
        <v>492</v>
      </c>
      <c r="AE286">
        <v>1</v>
      </c>
      <c r="AF286" t="s">
        <v>78</v>
      </c>
      <c r="AG286" t="s">
        <v>79</v>
      </c>
      <c r="AH286">
        <v>999</v>
      </c>
      <c r="AI286" s="1">
        <v>44882</v>
      </c>
      <c r="AJ286" s="1">
        <v>44837</v>
      </c>
      <c r="AL286">
        <v>2023</v>
      </c>
      <c r="AM286">
        <v>580</v>
      </c>
      <c r="AN286">
        <v>106</v>
      </c>
      <c r="AO286">
        <v>1</v>
      </c>
      <c r="AP286" t="s">
        <v>79</v>
      </c>
      <c r="AQ286">
        <v>72</v>
      </c>
      <c r="AR286" s="1">
        <v>44966</v>
      </c>
      <c r="AS286" s="1">
        <v>44966</v>
      </c>
      <c r="AU286">
        <v>84</v>
      </c>
      <c r="AV286" s="1">
        <v>45002</v>
      </c>
      <c r="AW286">
        <v>0</v>
      </c>
      <c r="AX286">
        <v>0</v>
      </c>
      <c r="AY286">
        <v>0</v>
      </c>
      <c r="AZ286">
        <v>2023</v>
      </c>
      <c r="BA286">
        <v>72</v>
      </c>
      <c r="BB286" t="s">
        <v>660</v>
      </c>
      <c r="BC286" s="1">
        <v>44909</v>
      </c>
      <c r="BD286">
        <v>21960</v>
      </c>
      <c r="BF286" t="s">
        <v>661</v>
      </c>
      <c r="BG286">
        <v>0</v>
      </c>
      <c r="BH286">
        <v>0</v>
      </c>
      <c r="BI286">
        <v>0</v>
      </c>
      <c r="BJ286">
        <v>0</v>
      </c>
      <c r="BK286" t="s">
        <v>662</v>
      </c>
      <c r="BN286" t="s">
        <v>162</v>
      </c>
      <c r="BR286">
        <v>4462</v>
      </c>
      <c r="BS286" t="s">
        <v>658</v>
      </c>
      <c r="BT286">
        <v>1415850666</v>
      </c>
      <c r="BU286">
        <v>1415850666</v>
      </c>
    </row>
    <row r="287" spans="1:73" x14ac:dyDescent="0.25">
      <c r="A287">
        <v>263</v>
      </c>
      <c r="B287">
        <v>1</v>
      </c>
      <c r="C287" s="1">
        <v>44998</v>
      </c>
      <c r="D287" t="s">
        <v>73</v>
      </c>
      <c r="E287">
        <v>1</v>
      </c>
      <c r="F287">
        <v>2023</v>
      </c>
      <c r="G287">
        <v>26</v>
      </c>
      <c r="H287">
        <v>0</v>
      </c>
      <c r="I287">
        <v>4</v>
      </c>
      <c r="K287">
        <v>220.23</v>
      </c>
      <c r="L287">
        <v>10.49</v>
      </c>
      <c r="M287">
        <v>0</v>
      </c>
      <c r="P287">
        <v>3207</v>
      </c>
      <c r="Q287" t="s">
        <v>187</v>
      </c>
      <c r="T287">
        <v>1</v>
      </c>
      <c r="W287" t="s">
        <v>663</v>
      </c>
      <c r="Y287">
        <v>6655971007</v>
      </c>
      <c r="Z287">
        <v>6655971007</v>
      </c>
      <c r="AA287" t="s">
        <v>149</v>
      </c>
      <c r="AB287">
        <v>2023</v>
      </c>
      <c r="AC287">
        <v>1</v>
      </c>
      <c r="AD287">
        <v>249</v>
      </c>
      <c r="AE287">
        <v>1</v>
      </c>
      <c r="AF287" t="s">
        <v>78</v>
      </c>
      <c r="AG287" t="s">
        <v>79</v>
      </c>
      <c r="AH287">
        <v>999</v>
      </c>
      <c r="AI287" s="1">
        <v>44998</v>
      </c>
      <c r="AJ287" s="1">
        <v>44998</v>
      </c>
      <c r="AL287">
        <v>2023</v>
      </c>
      <c r="AM287">
        <v>580</v>
      </c>
      <c r="AN287">
        <v>214</v>
      </c>
      <c r="AO287">
        <v>1</v>
      </c>
      <c r="AP287" t="s">
        <v>79</v>
      </c>
      <c r="AQ287">
        <v>157</v>
      </c>
      <c r="AR287" s="1">
        <v>44998</v>
      </c>
      <c r="AS287" s="1">
        <v>44998</v>
      </c>
      <c r="AU287">
        <v>83</v>
      </c>
      <c r="AV287" s="1">
        <v>45002</v>
      </c>
      <c r="AW287">
        <v>0</v>
      </c>
      <c r="AX287">
        <v>0</v>
      </c>
      <c r="AY287">
        <v>0</v>
      </c>
      <c r="AZ287">
        <v>2023</v>
      </c>
      <c r="BA287">
        <v>157</v>
      </c>
      <c r="BB287">
        <v>4299636820</v>
      </c>
      <c r="BC287" s="1">
        <v>44964</v>
      </c>
      <c r="BD287">
        <v>220.23</v>
      </c>
      <c r="BG287">
        <v>0</v>
      </c>
      <c r="BH287">
        <v>0</v>
      </c>
      <c r="BI287">
        <v>0</v>
      </c>
      <c r="BJ287">
        <v>0</v>
      </c>
      <c r="BK287" t="s">
        <v>189</v>
      </c>
      <c r="BN287" t="s">
        <v>179</v>
      </c>
      <c r="BR287">
        <v>3207</v>
      </c>
      <c r="BS287" t="s">
        <v>187</v>
      </c>
      <c r="BT287">
        <v>6655971007</v>
      </c>
      <c r="BU287">
        <v>6655971007</v>
      </c>
    </row>
    <row r="288" spans="1:73" x14ac:dyDescent="0.25">
      <c r="A288">
        <v>264</v>
      </c>
      <c r="B288">
        <v>1</v>
      </c>
      <c r="C288" s="1">
        <v>44999</v>
      </c>
      <c r="D288" t="s">
        <v>73</v>
      </c>
      <c r="E288">
        <v>1</v>
      </c>
      <c r="F288">
        <v>2023</v>
      </c>
      <c r="G288">
        <v>45</v>
      </c>
      <c r="H288">
        <v>0</v>
      </c>
      <c r="I288">
        <v>4</v>
      </c>
      <c r="K288">
        <v>9684.36</v>
      </c>
      <c r="L288">
        <v>1746.36</v>
      </c>
      <c r="M288">
        <v>0</v>
      </c>
      <c r="P288">
        <v>3979</v>
      </c>
      <c r="Q288" t="s">
        <v>163</v>
      </c>
      <c r="T288">
        <v>1</v>
      </c>
      <c r="W288" t="s">
        <v>583</v>
      </c>
      <c r="Y288">
        <v>4828660631</v>
      </c>
      <c r="Z288">
        <v>1364871218</v>
      </c>
      <c r="AA288" t="s">
        <v>149</v>
      </c>
      <c r="AB288">
        <v>2023</v>
      </c>
      <c r="AC288">
        <v>1</v>
      </c>
      <c r="AD288">
        <v>87</v>
      </c>
      <c r="AE288">
        <v>1</v>
      </c>
      <c r="AF288" t="s">
        <v>78</v>
      </c>
      <c r="AG288" t="s">
        <v>79</v>
      </c>
      <c r="AH288">
        <v>149</v>
      </c>
      <c r="AI288" s="1">
        <v>44721</v>
      </c>
      <c r="AJ288" s="1">
        <v>44953</v>
      </c>
      <c r="AL288">
        <v>2023</v>
      </c>
      <c r="AM288">
        <v>580</v>
      </c>
      <c r="AN288">
        <v>176</v>
      </c>
      <c r="AO288">
        <v>1</v>
      </c>
      <c r="AP288" t="s">
        <v>79</v>
      </c>
      <c r="AQ288">
        <v>137</v>
      </c>
      <c r="AR288" s="1">
        <v>44972</v>
      </c>
      <c r="AS288" s="1">
        <v>44972</v>
      </c>
      <c r="AU288">
        <v>81</v>
      </c>
      <c r="AV288" s="1">
        <v>44999</v>
      </c>
      <c r="AW288">
        <v>0</v>
      </c>
      <c r="AX288">
        <v>0</v>
      </c>
      <c r="AY288">
        <v>0</v>
      </c>
      <c r="AZ288">
        <v>2023</v>
      </c>
      <c r="BA288">
        <v>137</v>
      </c>
      <c r="BB288" t="s">
        <v>664</v>
      </c>
      <c r="BC288" s="1">
        <v>44862</v>
      </c>
      <c r="BD288">
        <v>9684.36</v>
      </c>
      <c r="BG288">
        <v>0</v>
      </c>
      <c r="BH288">
        <v>0</v>
      </c>
      <c r="BI288">
        <v>0</v>
      </c>
      <c r="BJ288">
        <v>0</v>
      </c>
      <c r="BK288" t="s">
        <v>166</v>
      </c>
      <c r="BN288" t="s">
        <v>162</v>
      </c>
      <c r="BR288">
        <v>3979</v>
      </c>
      <c r="BS288" t="s">
        <v>163</v>
      </c>
      <c r="BT288">
        <v>4828660631</v>
      </c>
      <c r="BU288">
        <v>1364871218</v>
      </c>
    </row>
    <row r="289" spans="1:73" x14ac:dyDescent="0.25">
      <c r="A289">
        <v>265</v>
      </c>
      <c r="B289">
        <v>1</v>
      </c>
      <c r="C289" s="1">
        <v>44999</v>
      </c>
      <c r="D289" t="s">
        <v>73</v>
      </c>
      <c r="E289">
        <v>1</v>
      </c>
      <c r="F289">
        <v>2022</v>
      </c>
      <c r="G289">
        <v>45</v>
      </c>
      <c r="H289">
        <v>0</v>
      </c>
      <c r="I289">
        <v>4</v>
      </c>
      <c r="K289">
        <v>5201.59</v>
      </c>
      <c r="L289">
        <v>937.99</v>
      </c>
      <c r="M289">
        <v>0</v>
      </c>
      <c r="P289">
        <v>3979</v>
      </c>
      <c r="Q289" t="s">
        <v>163</v>
      </c>
      <c r="T289">
        <v>1</v>
      </c>
      <c r="W289" t="s">
        <v>665</v>
      </c>
      <c r="Y289">
        <v>4828660631</v>
      </c>
      <c r="Z289">
        <v>1364871218</v>
      </c>
      <c r="AA289" t="s">
        <v>149</v>
      </c>
      <c r="AB289">
        <v>2022</v>
      </c>
      <c r="AC289">
        <v>1</v>
      </c>
      <c r="AD289">
        <v>116</v>
      </c>
      <c r="AE289">
        <v>1</v>
      </c>
      <c r="AF289" t="s">
        <v>78</v>
      </c>
      <c r="AG289" t="s">
        <v>79</v>
      </c>
      <c r="AH289">
        <v>999</v>
      </c>
      <c r="AI289" s="1">
        <v>44607</v>
      </c>
      <c r="AJ289" s="1">
        <v>44603</v>
      </c>
      <c r="AL289">
        <v>2023</v>
      </c>
      <c r="AM289">
        <v>580</v>
      </c>
      <c r="AN289">
        <v>43</v>
      </c>
      <c r="AO289">
        <v>1</v>
      </c>
      <c r="AP289" t="s">
        <v>79</v>
      </c>
      <c r="AQ289">
        <v>33</v>
      </c>
      <c r="AR289" s="1">
        <v>44957</v>
      </c>
      <c r="AS289" s="1">
        <v>44957</v>
      </c>
      <c r="AU289">
        <v>81</v>
      </c>
      <c r="AV289" s="1">
        <v>44999</v>
      </c>
      <c r="AW289">
        <v>0</v>
      </c>
      <c r="AX289">
        <v>0</v>
      </c>
      <c r="AY289">
        <v>0</v>
      </c>
      <c r="AZ289">
        <v>2023</v>
      </c>
      <c r="BA289">
        <v>33</v>
      </c>
      <c r="BB289" t="s">
        <v>666</v>
      </c>
      <c r="BC289" s="1">
        <v>44862</v>
      </c>
      <c r="BD289">
        <v>5201.59</v>
      </c>
      <c r="BG289">
        <v>0</v>
      </c>
      <c r="BH289">
        <v>0</v>
      </c>
      <c r="BI289">
        <v>0</v>
      </c>
      <c r="BJ289">
        <v>0</v>
      </c>
      <c r="BK289" t="s">
        <v>166</v>
      </c>
      <c r="BN289" t="s">
        <v>162</v>
      </c>
      <c r="BR289">
        <v>3979</v>
      </c>
      <c r="BS289" t="s">
        <v>163</v>
      </c>
      <c r="BT289">
        <v>4828660631</v>
      </c>
      <c r="BU289">
        <v>1364871218</v>
      </c>
    </row>
    <row r="290" spans="1:73" x14ac:dyDescent="0.25">
      <c r="A290">
        <v>266</v>
      </c>
      <c r="B290">
        <v>1</v>
      </c>
      <c r="C290" s="1">
        <v>44999</v>
      </c>
      <c r="D290" t="s">
        <v>73</v>
      </c>
      <c r="E290">
        <v>1</v>
      </c>
      <c r="F290">
        <v>2022</v>
      </c>
      <c r="G290">
        <v>45</v>
      </c>
      <c r="H290">
        <v>0</v>
      </c>
      <c r="I290">
        <v>4</v>
      </c>
      <c r="K290">
        <v>1300.4000000000001</v>
      </c>
      <c r="L290">
        <v>234.5</v>
      </c>
      <c r="M290">
        <v>0</v>
      </c>
      <c r="P290">
        <v>3979</v>
      </c>
      <c r="Q290" t="s">
        <v>163</v>
      </c>
      <c r="T290">
        <v>1</v>
      </c>
      <c r="W290" t="s">
        <v>665</v>
      </c>
      <c r="Y290">
        <v>4828660631</v>
      </c>
      <c r="Z290">
        <v>1364871218</v>
      </c>
      <c r="AA290" t="s">
        <v>149</v>
      </c>
      <c r="AB290">
        <v>2022</v>
      </c>
      <c r="AC290">
        <v>1</v>
      </c>
      <c r="AD290">
        <v>116</v>
      </c>
      <c r="AE290">
        <v>1</v>
      </c>
      <c r="AF290" t="s">
        <v>78</v>
      </c>
      <c r="AG290" t="s">
        <v>79</v>
      </c>
      <c r="AH290">
        <v>999</v>
      </c>
      <c r="AI290" s="1">
        <v>44607</v>
      </c>
      <c r="AJ290" s="1">
        <v>44603</v>
      </c>
      <c r="AL290">
        <v>2023</v>
      </c>
      <c r="AM290">
        <v>580</v>
      </c>
      <c r="AN290">
        <v>44</v>
      </c>
      <c r="AO290">
        <v>1</v>
      </c>
      <c r="AP290" t="s">
        <v>79</v>
      </c>
      <c r="AQ290">
        <v>34</v>
      </c>
      <c r="AR290" s="1">
        <v>44957</v>
      </c>
      <c r="AS290" s="1">
        <v>44957</v>
      </c>
      <c r="AU290">
        <v>81</v>
      </c>
      <c r="AV290" s="1">
        <v>44999</v>
      </c>
      <c r="AW290">
        <v>0</v>
      </c>
      <c r="AX290">
        <v>0</v>
      </c>
      <c r="AY290">
        <v>0</v>
      </c>
      <c r="AZ290">
        <v>2023</v>
      </c>
      <c r="BA290">
        <v>34</v>
      </c>
      <c r="BB290" t="s">
        <v>667</v>
      </c>
      <c r="BC290" s="1">
        <v>44862</v>
      </c>
      <c r="BD290">
        <v>1300.4000000000001</v>
      </c>
      <c r="BG290">
        <v>0</v>
      </c>
      <c r="BH290">
        <v>0</v>
      </c>
      <c r="BI290">
        <v>0</v>
      </c>
      <c r="BJ290">
        <v>0</v>
      </c>
      <c r="BK290" t="s">
        <v>166</v>
      </c>
      <c r="BN290" t="s">
        <v>162</v>
      </c>
      <c r="BR290">
        <v>3979</v>
      </c>
      <c r="BS290" t="s">
        <v>163</v>
      </c>
      <c r="BT290">
        <v>4828660631</v>
      </c>
      <c r="BU290">
        <v>1364871218</v>
      </c>
    </row>
    <row r="291" spans="1:73" x14ac:dyDescent="0.25">
      <c r="A291">
        <v>267</v>
      </c>
      <c r="B291">
        <v>1</v>
      </c>
      <c r="C291" s="1">
        <v>44999</v>
      </c>
      <c r="D291" t="s">
        <v>73</v>
      </c>
      <c r="E291">
        <v>1</v>
      </c>
      <c r="F291">
        <v>2022</v>
      </c>
      <c r="G291">
        <v>45</v>
      </c>
      <c r="H291">
        <v>0</v>
      </c>
      <c r="I291">
        <v>4</v>
      </c>
      <c r="K291">
        <v>1300.4000000000001</v>
      </c>
      <c r="L291">
        <v>234.5</v>
      </c>
      <c r="M291">
        <v>0</v>
      </c>
      <c r="P291">
        <v>3979</v>
      </c>
      <c r="Q291" t="s">
        <v>163</v>
      </c>
      <c r="T291">
        <v>1</v>
      </c>
      <c r="W291" t="s">
        <v>665</v>
      </c>
      <c r="Y291">
        <v>4828660631</v>
      </c>
      <c r="Z291">
        <v>1364871218</v>
      </c>
      <c r="AA291" t="s">
        <v>149</v>
      </c>
      <c r="AB291">
        <v>2022</v>
      </c>
      <c r="AC291">
        <v>1</v>
      </c>
      <c r="AD291">
        <v>116</v>
      </c>
      <c r="AE291">
        <v>1</v>
      </c>
      <c r="AF291" t="s">
        <v>78</v>
      </c>
      <c r="AG291" t="s">
        <v>79</v>
      </c>
      <c r="AH291">
        <v>999</v>
      </c>
      <c r="AI291" s="1">
        <v>44607</v>
      </c>
      <c r="AJ291" s="1">
        <v>44603</v>
      </c>
      <c r="AL291">
        <v>2023</v>
      </c>
      <c r="AM291">
        <v>580</v>
      </c>
      <c r="AN291">
        <v>45</v>
      </c>
      <c r="AO291">
        <v>1</v>
      </c>
      <c r="AP291" t="s">
        <v>79</v>
      </c>
      <c r="AQ291">
        <v>35</v>
      </c>
      <c r="AR291" s="1">
        <v>44957</v>
      </c>
      <c r="AS291" s="1">
        <v>44957</v>
      </c>
      <c r="AU291">
        <v>81</v>
      </c>
      <c r="AV291" s="1">
        <v>44999</v>
      </c>
      <c r="AW291">
        <v>0</v>
      </c>
      <c r="AX291">
        <v>0</v>
      </c>
      <c r="AY291">
        <v>0</v>
      </c>
      <c r="AZ291">
        <v>2023</v>
      </c>
      <c r="BA291">
        <v>35</v>
      </c>
      <c r="BB291" t="s">
        <v>668</v>
      </c>
      <c r="BC291" s="1">
        <v>44862</v>
      </c>
      <c r="BD291">
        <v>1300.4000000000001</v>
      </c>
      <c r="BG291">
        <v>0</v>
      </c>
      <c r="BH291">
        <v>0</v>
      </c>
      <c r="BI291">
        <v>0</v>
      </c>
      <c r="BJ291">
        <v>0</v>
      </c>
      <c r="BK291" t="s">
        <v>166</v>
      </c>
      <c r="BN291" t="s">
        <v>162</v>
      </c>
      <c r="BR291">
        <v>3979</v>
      </c>
      <c r="BS291" t="s">
        <v>163</v>
      </c>
      <c r="BT291">
        <v>4828660631</v>
      </c>
      <c r="BU291">
        <v>1364871218</v>
      </c>
    </row>
    <row r="292" spans="1:73" x14ac:dyDescent="0.25">
      <c r="A292">
        <v>268</v>
      </c>
      <c r="B292">
        <v>1</v>
      </c>
      <c r="C292" s="1">
        <v>44999</v>
      </c>
      <c r="D292" t="s">
        <v>73</v>
      </c>
      <c r="E292">
        <v>1</v>
      </c>
      <c r="F292">
        <v>2022</v>
      </c>
      <c r="G292">
        <v>45</v>
      </c>
      <c r="H292">
        <v>0</v>
      </c>
      <c r="I292">
        <v>4</v>
      </c>
      <c r="K292">
        <v>3901.19</v>
      </c>
      <c r="L292">
        <v>703.49</v>
      </c>
      <c r="M292">
        <v>0</v>
      </c>
      <c r="P292">
        <v>3979</v>
      </c>
      <c r="Q292" t="s">
        <v>163</v>
      </c>
      <c r="T292">
        <v>1</v>
      </c>
      <c r="W292" t="s">
        <v>665</v>
      </c>
      <c r="Y292">
        <v>4828660631</v>
      </c>
      <c r="Z292">
        <v>1364871218</v>
      </c>
      <c r="AA292" t="s">
        <v>149</v>
      </c>
      <c r="AB292">
        <v>2022</v>
      </c>
      <c r="AC292">
        <v>1</v>
      </c>
      <c r="AD292">
        <v>116</v>
      </c>
      <c r="AE292">
        <v>1</v>
      </c>
      <c r="AF292" t="s">
        <v>78</v>
      </c>
      <c r="AG292" t="s">
        <v>79</v>
      </c>
      <c r="AH292">
        <v>999</v>
      </c>
      <c r="AI292" s="1">
        <v>44607</v>
      </c>
      <c r="AJ292" s="1">
        <v>44603</v>
      </c>
      <c r="AL292">
        <v>2023</v>
      </c>
      <c r="AM292">
        <v>580</v>
      </c>
      <c r="AN292">
        <v>46</v>
      </c>
      <c r="AO292">
        <v>1</v>
      </c>
      <c r="AP292" t="s">
        <v>79</v>
      </c>
      <c r="AQ292">
        <v>36</v>
      </c>
      <c r="AR292" s="1">
        <v>44957</v>
      </c>
      <c r="AS292" s="1">
        <v>44957</v>
      </c>
      <c r="AU292">
        <v>81</v>
      </c>
      <c r="AV292" s="1">
        <v>44999</v>
      </c>
      <c r="AW292">
        <v>0</v>
      </c>
      <c r="AX292">
        <v>0</v>
      </c>
      <c r="AY292">
        <v>0</v>
      </c>
      <c r="AZ292">
        <v>2023</v>
      </c>
      <c r="BA292">
        <v>36</v>
      </c>
      <c r="BB292" t="s">
        <v>669</v>
      </c>
      <c r="BC292" s="1">
        <v>44862</v>
      </c>
      <c r="BD292">
        <v>3901.19</v>
      </c>
      <c r="BG292">
        <v>0</v>
      </c>
      <c r="BH292">
        <v>0</v>
      </c>
      <c r="BI292">
        <v>0</v>
      </c>
      <c r="BJ292">
        <v>0</v>
      </c>
      <c r="BK292" t="s">
        <v>166</v>
      </c>
      <c r="BN292" t="s">
        <v>162</v>
      </c>
      <c r="BR292">
        <v>3979</v>
      </c>
      <c r="BS292" t="s">
        <v>163</v>
      </c>
      <c r="BT292">
        <v>4828660631</v>
      </c>
      <c r="BU292">
        <v>1364871218</v>
      </c>
    </row>
    <row r="293" spans="1:73" x14ac:dyDescent="0.25">
      <c r="A293">
        <v>269</v>
      </c>
      <c r="B293">
        <v>1</v>
      </c>
      <c r="C293" s="1">
        <v>44999</v>
      </c>
      <c r="D293" t="s">
        <v>73</v>
      </c>
      <c r="E293">
        <v>1</v>
      </c>
      <c r="F293">
        <v>2023</v>
      </c>
      <c r="G293">
        <v>45</v>
      </c>
      <c r="H293">
        <v>0</v>
      </c>
      <c r="I293">
        <v>4</v>
      </c>
      <c r="K293">
        <v>9605.67</v>
      </c>
      <c r="L293">
        <v>1732.17</v>
      </c>
      <c r="M293">
        <v>0</v>
      </c>
      <c r="P293">
        <v>3979</v>
      </c>
      <c r="Q293" t="s">
        <v>163</v>
      </c>
      <c r="T293">
        <v>1</v>
      </c>
      <c r="W293" t="s">
        <v>670</v>
      </c>
      <c r="Y293">
        <v>4828660631</v>
      </c>
      <c r="Z293">
        <v>1364871218</v>
      </c>
      <c r="AA293" t="s">
        <v>149</v>
      </c>
      <c r="AB293">
        <v>2023</v>
      </c>
      <c r="AC293">
        <v>1</v>
      </c>
      <c r="AD293">
        <v>87</v>
      </c>
      <c r="AE293">
        <v>1</v>
      </c>
      <c r="AF293" t="s">
        <v>78</v>
      </c>
      <c r="AG293" t="s">
        <v>79</v>
      </c>
      <c r="AH293">
        <v>149</v>
      </c>
      <c r="AI293" s="1">
        <v>44721</v>
      </c>
      <c r="AJ293" s="1">
        <v>44953</v>
      </c>
      <c r="AL293">
        <v>2023</v>
      </c>
      <c r="AM293">
        <v>580</v>
      </c>
      <c r="AN293">
        <v>178</v>
      </c>
      <c r="AO293">
        <v>1</v>
      </c>
      <c r="AP293" t="s">
        <v>79</v>
      </c>
      <c r="AQ293">
        <v>139</v>
      </c>
      <c r="AR293" s="1">
        <v>44972</v>
      </c>
      <c r="AS293" s="1">
        <v>44972</v>
      </c>
      <c r="AU293">
        <v>81</v>
      </c>
      <c r="AV293" s="1">
        <v>44999</v>
      </c>
      <c r="AW293">
        <v>0</v>
      </c>
      <c r="AX293">
        <v>0</v>
      </c>
      <c r="AY293">
        <v>0</v>
      </c>
      <c r="AZ293">
        <v>2023</v>
      </c>
      <c r="BA293">
        <v>139</v>
      </c>
      <c r="BB293" t="s">
        <v>671</v>
      </c>
      <c r="BC293" s="1">
        <v>44895</v>
      </c>
      <c r="BD293">
        <v>12105.45</v>
      </c>
      <c r="BG293">
        <v>0</v>
      </c>
      <c r="BH293">
        <v>0</v>
      </c>
      <c r="BI293">
        <v>0</v>
      </c>
      <c r="BJ293">
        <v>0</v>
      </c>
      <c r="BK293" t="s">
        <v>166</v>
      </c>
      <c r="BN293" t="s">
        <v>162</v>
      </c>
      <c r="BR293">
        <v>3979</v>
      </c>
      <c r="BS293" t="s">
        <v>163</v>
      </c>
      <c r="BT293">
        <v>4828660631</v>
      </c>
      <c r="BU293">
        <v>1364871218</v>
      </c>
    </row>
    <row r="294" spans="1:73" x14ac:dyDescent="0.25">
      <c r="A294">
        <v>270</v>
      </c>
      <c r="B294">
        <v>1</v>
      </c>
      <c r="C294" s="1">
        <v>44999</v>
      </c>
      <c r="D294" t="s">
        <v>73</v>
      </c>
      <c r="E294">
        <v>1</v>
      </c>
      <c r="F294">
        <v>2023</v>
      </c>
      <c r="G294">
        <v>45</v>
      </c>
      <c r="H294">
        <v>0</v>
      </c>
      <c r="I294">
        <v>4</v>
      </c>
      <c r="K294">
        <v>4842.18</v>
      </c>
      <c r="L294">
        <v>873.18</v>
      </c>
      <c r="M294">
        <v>0</v>
      </c>
      <c r="P294">
        <v>3979</v>
      </c>
      <c r="Q294" t="s">
        <v>163</v>
      </c>
      <c r="T294">
        <v>1</v>
      </c>
      <c r="W294" t="s">
        <v>583</v>
      </c>
      <c r="Y294">
        <v>4828660631</v>
      </c>
      <c r="Z294">
        <v>1364871218</v>
      </c>
      <c r="AA294" t="s">
        <v>149</v>
      </c>
      <c r="AB294">
        <v>2023</v>
      </c>
      <c r="AC294">
        <v>1</v>
      </c>
      <c r="AD294">
        <v>88</v>
      </c>
      <c r="AE294">
        <v>1</v>
      </c>
      <c r="AF294" t="s">
        <v>78</v>
      </c>
      <c r="AG294" t="s">
        <v>79</v>
      </c>
      <c r="AH294">
        <v>147</v>
      </c>
      <c r="AI294" s="1">
        <v>44721</v>
      </c>
      <c r="AJ294" s="1">
        <v>44953</v>
      </c>
      <c r="AL294">
        <v>2023</v>
      </c>
      <c r="AM294">
        <v>580</v>
      </c>
      <c r="AN294">
        <v>186</v>
      </c>
      <c r="AO294">
        <v>1</v>
      </c>
      <c r="AP294" t="s">
        <v>79</v>
      </c>
      <c r="AQ294">
        <v>143</v>
      </c>
      <c r="AR294" s="1">
        <v>44973</v>
      </c>
      <c r="AS294" s="1">
        <v>44973</v>
      </c>
      <c r="AU294">
        <v>81</v>
      </c>
      <c r="AV294" s="1">
        <v>44999</v>
      </c>
      <c r="AW294">
        <v>0</v>
      </c>
      <c r="AX294">
        <v>0</v>
      </c>
      <c r="AY294">
        <v>0</v>
      </c>
      <c r="AZ294">
        <v>2023</v>
      </c>
      <c r="BA294">
        <v>143</v>
      </c>
      <c r="BB294" t="s">
        <v>672</v>
      </c>
      <c r="BC294" s="1">
        <v>44895</v>
      </c>
      <c r="BD294">
        <v>4842.18</v>
      </c>
      <c r="BG294">
        <v>0</v>
      </c>
      <c r="BH294">
        <v>0</v>
      </c>
      <c r="BI294">
        <v>0</v>
      </c>
      <c r="BJ294">
        <v>0</v>
      </c>
      <c r="BK294" t="s">
        <v>166</v>
      </c>
      <c r="BN294" t="s">
        <v>162</v>
      </c>
      <c r="BR294">
        <v>3979</v>
      </c>
      <c r="BS294" t="s">
        <v>163</v>
      </c>
      <c r="BT294">
        <v>4828660631</v>
      </c>
      <c r="BU294">
        <v>1364871218</v>
      </c>
    </row>
    <row r="295" spans="1:73" x14ac:dyDescent="0.25">
      <c r="A295">
        <v>271</v>
      </c>
      <c r="B295">
        <v>1</v>
      </c>
      <c r="C295" s="1">
        <v>44999</v>
      </c>
      <c r="D295" t="s">
        <v>73</v>
      </c>
      <c r="E295">
        <v>1</v>
      </c>
      <c r="F295">
        <v>2023</v>
      </c>
      <c r="G295">
        <v>45</v>
      </c>
      <c r="H295">
        <v>0</v>
      </c>
      <c r="I295">
        <v>4</v>
      </c>
      <c r="K295">
        <v>1300.4000000000001</v>
      </c>
      <c r="L295">
        <v>234.5</v>
      </c>
      <c r="M295">
        <v>0</v>
      </c>
      <c r="P295">
        <v>3979</v>
      </c>
      <c r="Q295" t="s">
        <v>163</v>
      </c>
      <c r="T295">
        <v>1</v>
      </c>
      <c r="W295" t="s">
        <v>673</v>
      </c>
      <c r="Y295">
        <v>4828660631</v>
      </c>
      <c r="Z295">
        <v>1364871218</v>
      </c>
      <c r="AA295" t="s">
        <v>149</v>
      </c>
      <c r="AB295">
        <v>2023</v>
      </c>
      <c r="AC295">
        <v>1</v>
      </c>
      <c r="AD295">
        <v>88</v>
      </c>
      <c r="AE295">
        <v>1</v>
      </c>
      <c r="AF295" t="s">
        <v>78</v>
      </c>
      <c r="AG295" t="s">
        <v>79</v>
      </c>
      <c r="AH295">
        <v>147</v>
      </c>
      <c r="AI295" s="1">
        <v>44721</v>
      </c>
      <c r="AJ295" s="1">
        <v>44953</v>
      </c>
      <c r="AL295">
        <v>2023</v>
      </c>
      <c r="AM295">
        <v>580</v>
      </c>
      <c r="AN295">
        <v>187</v>
      </c>
      <c r="AO295">
        <v>1</v>
      </c>
      <c r="AP295" t="s">
        <v>79</v>
      </c>
      <c r="AQ295">
        <v>144</v>
      </c>
      <c r="AR295" s="1">
        <v>44973</v>
      </c>
      <c r="AS295" s="1">
        <v>44973</v>
      </c>
      <c r="AU295">
        <v>81</v>
      </c>
      <c r="AV295" s="1">
        <v>44999</v>
      </c>
      <c r="AW295">
        <v>0</v>
      </c>
      <c r="AX295">
        <v>0</v>
      </c>
      <c r="AY295">
        <v>0</v>
      </c>
      <c r="AZ295">
        <v>2023</v>
      </c>
      <c r="BA295">
        <v>144</v>
      </c>
      <c r="BB295" t="s">
        <v>674</v>
      </c>
      <c r="BC295" s="1">
        <v>44895</v>
      </c>
      <c r="BD295">
        <v>1300.4000000000001</v>
      </c>
      <c r="BG295">
        <v>0</v>
      </c>
      <c r="BH295">
        <v>0</v>
      </c>
      <c r="BI295">
        <v>0</v>
      </c>
      <c r="BJ295">
        <v>0</v>
      </c>
      <c r="BK295" t="s">
        <v>166</v>
      </c>
      <c r="BN295" t="s">
        <v>162</v>
      </c>
      <c r="BR295">
        <v>3979</v>
      </c>
      <c r="BS295" t="s">
        <v>163</v>
      </c>
      <c r="BT295">
        <v>4828660631</v>
      </c>
      <c r="BU295">
        <v>1364871218</v>
      </c>
    </row>
    <row r="296" spans="1:73" x14ac:dyDescent="0.25">
      <c r="A296">
        <v>272</v>
      </c>
      <c r="B296">
        <v>1</v>
      </c>
      <c r="C296" s="1">
        <v>44999</v>
      </c>
      <c r="D296" t="s">
        <v>73</v>
      </c>
      <c r="E296">
        <v>1</v>
      </c>
      <c r="F296">
        <v>2023</v>
      </c>
      <c r="G296">
        <v>45</v>
      </c>
      <c r="H296">
        <v>0</v>
      </c>
      <c r="I296">
        <v>4</v>
      </c>
      <c r="K296">
        <v>7263.27</v>
      </c>
      <c r="L296">
        <v>1309.77</v>
      </c>
      <c r="M296">
        <v>0</v>
      </c>
      <c r="P296">
        <v>3979</v>
      </c>
      <c r="Q296" t="s">
        <v>163</v>
      </c>
      <c r="T296">
        <v>1</v>
      </c>
      <c r="W296" t="s">
        <v>583</v>
      </c>
      <c r="Y296">
        <v>4828660631</v>
      </c>
      <c r="Z296">
        <v>1364871218</v>
      </c>
      <c r="AA296" t="s">
        <v>149</v>
      </c>
      <c r="AB296">
        <v>2023</v>
      </c>
      <c r="AC296">
        <v>1</v>
      </c>
      <c r="AD296">
        <v>87</v>
      </c>
      <c r="AE296">
        <v>1</v>
      </c>
      <c r="AF296" t="s">
        <v>78</v>
      </c>
      <c r="AG296" t="s">
        <v>79</v>
      </c>
      <c r="AH296">
        <v>149</v>
      </c>
      <c r="AI296" s="1">
        <v>44721</v>
      </c>
      <c r="AJ296" s="1">
        <v>44953</v>
      </c>
      <c r="AL296">
        <v>2023</v>
      </c>
      <c r="AM296">
        <v>580</v>
      </c>
      <c r="AN296">
        <v>175</v>
      </c>
      <c r="AO296">
        <v>1</v>
      </c>
      <c r="AP296" t="s">
        <v>79</v>
      </c>
      <c r="AQ296">
        <v>136</v>
      </c>
      <c r="AR296" s="1">
        <v>44972</v>
      </c>
      <c r="AS296" s="1">
        <v>44972</v>
      </c>
      <c r="AU296">
        <v>81</v>
      </c>
      <c r="AV296" s="1">
        <v>44999</v>
      </c>
      <c r="AW296">
        <v>0</v>
      </c>
      <c r="AX296">
        <v>0</v>
      </c>
      <c r="AY296">
        <v>0</v>
      </c>
      <c r="AZ296">
        <v>2023</v>
      </c>
      <c r="BA296">
        <v>136</v>
      </c>
      <c r="BB296" t="s">
        <v>675</v>
      </c>
      <c r="BC296" s="1">
        <v>44923</v>
      </c>
      <c r="BD296">
        <v>7263.27</v>
      </c>
      <c r="BG296">
        <v>0</v>
      </c>
      <c r="BH296">
        <v>0</v>
      </c>
      <c r="BI296">
        <v>0</v>
      </c>
      <c r="BJ296">
        <v>0</v>
      </c>
      <c r="BK296" t="s">
        <v>166</v>
      </c>
      <c r="BN296" t="s">
        <v>162</v>
      </c>
      <c r="BR296">
        <v>3979</v>
      </c>
      <c r="BS296" t="s">
        <v>163</v>
      </c>
      <c r="BT296">
        <v>4828660631</v>
      </c>
      <c r="BU296">
        <v>1364871218</v>
      </c>
    </row>
    <row r="297" spans="1:73" x14ac:dyDescent="0.25">
      <c r="A297">
        <v>273</v>
      </c>
      <c r="B297">
        <v>1</v>
      </c>
      <c r="C297" s="1">
        <v>44999</v>
      </c>
      <c r="D297" t="s">
        <v>73</v>
      </c>
      <c r="E297">
        <v>1</v>
      </c>
      <c r="F297">
        <v>2022</v>
      </c>
      <c r="G297">
        <v>45</v>
      </c>
      <c r="H297">
        <v>0</v>
      </c>
      <c r="I297">
        <v>4</v>
      </c>
      <c r="K297">
        <v>1300.4000000000001</v>
      </c>
      <c r="L297">
        <v>234.5</v>
      </c>
      <c r="M297">
        <v>0</v>
      </c>
      <c r="P297">
        <v>3979</v>
      </c>
      <c r="Q297" t="s">
        <v>163</v>
      </c>
      <c r="T297">
        <v>1</v>
      </c>
      <c r="W297" t="s">
        <v>665</v>
      </c>
      <c r="Y297">
        <v>4828660631</v>
      </c>
      <c r="Z297">
        <v>1364871218</v>
      </c>
      <c r="AA297" t="s">
        <v>149</v>
      </c>
      <c r="AB297">
        <v>2022</v>
      </c>
      <c r="AC297">
        <v>1</v>
      </c>
      <c r="AD297">
        <v>116</v>
      </c>
      <c r="AE297">
        <v>1</v>
      </c>
      <c r="AF297" t="s">
        <v>78</v>
      </c>
      <c r="AG297" t="s">
        <v>79</v>
      </c>
      <c r="AH297">
        <v>999</v>
      </c>
      <c r="AI297" s="1">
        <v>44607</v>
      </c>
      <c r="AJ297" s="1">
        <v>44603</v>
      </c>
      <c r="AL297">
        <v>2023</v>
      </c>
      <c r="AM297">
        <v>580</v>
      </c>
      <c r="AN297">
        <v>169</v>
      </c>
      <c r="AO297">
        <v>1</v>
      </c>
      <c r="AP297" t="s">
        <v>79</v>
      </c>
      <c r="AQ297">
        <v>130</v>
      </c>
      <c r="AR297" s="1">
        <v>44971</v>
      </c>
      <c r="AS297" s="1">
        <v>44971</v>
      </c>
      <c r="AU297">
        <v>81</v>
      </c>
      <c r="AV297" s="1">
        <v>44999</v>
      </c>
      <c r="AW297">
        <v>0</v>
      </c>
      <c r="AX297">
        <v>0</v>
      </c>
      <c r="AY297">
        <v>0</v>
      </c>
      <c r="AZ297">
        <v>2023</v>
      </c>
      <c r="BA297">
        <v>130</v>
      </c>
      <c r="BB297" t="s">
        <v>676</v>
      </c>
      <c r="BC297" s="1">
        <v>44923</v>
      </c>
      <c r="BD297">
        <v>1300.4000000000001</v>
      </c>
      <c r="BG297">
        <v>0</v>
      </c>
      <c r="BH297">
        <v>0</v>
      </c>
      <c r="BI297">
        <v>0</v>
      </c>
      <c r="BJ297">
        <v>0</v>
      </c>
      <c r="BK297" t="s">
        <v>166</v>
      </c>
      <c r="BN297" t="s">
        <v>162</v>
      </c>
      <c r="BR297">
        <v>3979</v>
      </c>
      <c r="BS297" t="s">
        <v>163</v>
      </c>
      <c r="BT297">
        <v>4828660631</v>
      </c>
      <c r="BU297">
        <v>1364871218</v>
      </c>
    </row>
    <row r="298" spans="1:73" x14ac:dyDescent="0.25">
      <c r="A298">
        <v>274</v>
      </c>
      <c r="B298">
        <v>1</v>
      </c>
      <c r="C298" s="1">
        <v>44999</v>
      </c>
      <c r="D298" t="s">
        <v>73</v>
      </c>
      <c r="E298">
        <v>1</v>
      </c>
      <c r="F298">
        <v>2022</v>
      </c>
      <c r="G298">
        <v>45</v>
      </c>
      <c r="H298">
        <v>0</v>
      </c>
      <c r="I298">
        <v>4</v>
      </c>
      <c r="K298">
        <v>1093.1099999999999</v>
      </c>
      <c r="L298">
        <v>197.12</v>
      </c>
      <c r="M298">
        <v>0</v>
      </c>
      <c r="P298">
        <v>3979</v>
      </c>
      <c r="Q298" t="s">
        <v>163</v>
      </c>
      <c r="T298">
        <v>1</v>
      </c>
      <c r="W298" t="s">
        <v>665</v>
      </c>
      <c r="Y298">
        <v>4828660631</v>
      </c>
      <c r="Z298">
        <v>1364871218</v>
      </c>
      <c r="AA298" t="s">
        <v>149</v>
      </c>
      <c r="AB298">
        <v>2022</v>
      </c>
      <c r="AC298">
        <v>1</v>
      </c>
      <c r="AD298">
        <v>116</v>
      </c>
      <c r="AE298">
        <v>1</v>
      </c>
      <c r="AF298" t="s">
        <v>78</v>
      </c>
      <c r="AG298" t="s">
        <v>79</v>
      </c>
      <c r="AH298">
        <v>999</v>
      </c>
      <c r="AI298" s="1">
        <v>44607</v>
      </c>
      <c r="AJ298" s="1">
        <v>44603</v>
      </c>
      <c r="AL298">
        <v>2023</v>
      </c>
      <c r="AM298">
        <v>580</v>
      </c>
      <c r="AN298">
        <v>170</v>
      </c>
      <c r="AO298">
        <v>1</v>
      </c>
      <c r="AP298" t="s">
        <v>79</v>
      </c>
      <c r="AQ298">
        <v>131</v>
      </c>
      <c r="AR298" s="1">
        <v>44971</v>
      </c>
      <c r="AS298" s="1">
        <v>44971</v>
      </c>
      <c r="AU298">
        <v>81</v>
      </c>
      <c r="AV298" s="1">
        <v>44999</v>
      </c>
      <c r="AW298">
        <v>0</v>
      </c>
      <c r="AX298">
        <v>0</v>
      </c>
      <c r="AY298">
        <v>0</v>
      </c>
      <c r="AZ298">
        <v>2023</v>
      </c>
      <c r="BA298">
        <v>131</v>
      </c>
      <c r="BB298" t="s">
        <v>677</v>
      </c>
      <c r="BC298" s="1">
        <v>44923</v>
      </c>
      <c r="BD298">
        <v>2600.8000000000002</v>
      </c>
      <c r="BG298">
        <v>0</v>
      </c>
      <c r="BH298">
        <v>0</v>
      </c>
      <c r="BI298">
        <v>0</v>
      </c>
      <c r="BJ298">
        <v>0</v>
      </c>
      <c r="BK298" t="s">
        <v>166</v>
      </c>
      <c r="BN298" t="s">
        <v>162</v>
      </c>
      <c r="BR298">
        <v>3979</v>
      </c>
      <c r="BS298" t="s">
        <v>163</v>
      </c>
      <c r="BT298">
        <v>4828660631</v>
      </c>
      <c r="BU298">
        <v>1364871218</v>
      </c>
    </row>
    <row r="299" spans="1:73" x14ac:dyDescent="0.25">
      <c r="A299">
        <v>275</v>
      </c>
      <c r="B299">
        <v>1</v>
      </c>
      <c r="C299" s="1">
        <v>44999</v>
      </c>
      <c r="D299" t="s">
        <v>73</v>
      </c>
      <c r="E299">
        <v>1</v>
      </c>
      <c r="F299">
        <v>2023</v>
      </c>
      <c r="G299">
        <v>45</v>
      </c>
      <c r="H299">
        <v>0</v>
      </c>
      <c r="I299">
        <v>4</v>
      </c>
      <c r="K299">
        <v>1507.69</v>
      </c>
      <c r="L299">
        <v>271.88</v>
      </c>
      <c r="M299">
        <v>0</v>
      </c>
      <c r="P299">
        <v>3979</v>
      </c>
      <c r="Q299" t="s">
        <v>163</v>
      </c>
      <c r="T299">
        <v>1</v>
      </c>
      <c r="W299" t="s">
        <v>665</v>
      </c>
      <c r="Y299">
        <v>4828660631</v>
      </c>
      <c r="Z299">
        <v>1364871218</v>
      </c>
      <c r="AA299" t="s">
        <v>149</v>
      </c>
      <c r="AB299">
        <v>2023</v>
      </c>
      <c r="AC299">
        <v>1</v>
      </c>
      <c r="AD299">
        <v>88</v>
      </c>
      <c r="AE299">
        <v>1</v>
      </c>
      <c r="AF299" t="s">
        <v>78</v>
      </c>
      <c r="AG299" t="s">
        <v>79</v>
      </c>
      <c r="AH299">
        <v>147</v>
      </c>
      <c r="AI299" s="1">
        <v>44721</v>
      </c>
      <c r="AJ299" s="1">
        <v>44953</v>
      </c>
      <c r="AL299">
        <v>2023</v>
      </c>
      <c r="AM299">
        <v>580</v>
      </c>
      <c r="AN299">
        <v>182</v>
      </c>
      <c r="AO299">
        <v>1</v>
      </c>
      <c r="AP299" t="s">
        <v>79</v>
      </c>
      <c r="AQ299">
        <v>131</v>
      </c>
      <c r="AR299" s="1">
        <v>44971</v>
      </c>
      <c r="AS299" s="1">
        <v>44973</v>
      </c>
      <c r="AU299">
        <v>81</v>
      </c>
      <c r="AV299" s="1">
        <v>44999</v>
      </c>
      <c r="AW299">
        <v>0</v>
      </c>
      <c r="AX299">
        <v>0</v>
      </c>
      <c r="AY299">
        <v>0</v>
      </c>
      <c r="AZ299">
        <v>2023</v>
      </c>
      <c r="BA299">
        <v>131</v>
      </c>
      <c r="BB299" t="s">
        <v>677</v>
      </c>
      <c r="BC299" s="1">
        <v>44923</v>
      </c>
      <c r="BD299">
        <v>2600.8000000000002</v>
      </c>
      <c r="BG299">
        <v>0</v>
      </c>
      <c r="BH299">
        <v>0</v>
      </c>
      <c r="BI299">
        <v>0</v>
      </c>
      <c r="BJ299">
        <v>0</v>
      </c>
      <c r="BK299" t="s">
        <v>166</v>
      </c>
      <c r="BN299" t="s">
        <v>162</v>
      </c>
      <c r="BR299">
        <v>3979</v>
      </c>
      <c r="BS299" t="s">
        <v>163</v>
      </c>
      <c r="BT299">
        <v>4828660631</v>
      </c>
      <c r="BU299">
        <v>1364871218</v>
      </c>
    </row>
    <row r="300" spans="1:73" x14ac:dyDescent="0.25">
      <c r="A300">
        <v>276</v>
      </c>
      <c r="B300">
        <v>1</v>
      </c>
      <c r="C300" s="1">
        <v>45000</v>
      </c>
      <c r="D300" t="s">
        <v>73</v>
      </c>
      <c r="E300">
        <v>1</v>
      </c>
      <c r="F300">
        <v>2023</v>
      </c>
      <c r="G300">
        <v>26</v>
      </c>
      <c r="H300">
        <v>0</v>
      </c>
      <c r="I300">
        <v>4</v>
      </c>
      <c r="K300">
        <v>243.31</v>
      </c>
      <c r="L300">
        <v>22.12</v>
      </c>
      <c r="M300">
        <v>0</v>
      </c>
      <c r="P300">
        <v>2490</v>
      </c>
      <c r="Q300" t="s">
        <v>418</v>
      </c>
      <c r="T300">
        <v>1</v>
      </c>
      <c r="W300" t="s">
        <v>678</v>
      </c>
      <c r="Z300">
        <v>5779711000</v>
      </c>
      <c r="AA300" t="s">
        <v>149</v>
      </c>
      <c r="AB300">
        <v>2023</v>
      </c>
      <c r="AC300">
        <v>1</v>
      </c>
      <c r="AD300">
        <v>249</v>
      </c>
      <c r="AE300">
        <v>1</v>
      </c>
      <c r="AF300" t="s">
        <v>78</v>
      </c>
      <c r="AG300" t="s">
        <v>79</v>
      </c>
      <c r="AH300">
        <v>999</v>
      </c>
      <c r="AI300" s="1">
        <v>44998</v>
      </c>
      <c r="AJ300" s="1">
        <v>44998</v>
      </c>
      <c r="AL300">
        <v>2023</v>
      </c>
      <c r="AM300">
        <v>580</v>
      </c>
      <c r="AN300">
        <v>221</v>
      </c>
      <c r="AO300">
        <v>1</v>
      </c>
      <c r="AP300" t="s">
        <v>79</v>
      </c>
      <c r="AQ300">
        <v>164</v>
      </c>
      <c r="AR300" s="1">
        <v>45000</v>
      </c>
      <c r="AS300" s="1">
        <v>45000</v>
      </c>
      <c r="AU300">
        <v>83</v>
      </c>
      <c r="AV300" s="1">
        <v>45002</v>
      </c>
      <c r="AW300">
        <v>0</v>
      </c>
      <c r="AX300">
        <v>0</v>
      </c>
      <c r="AY300">
        <v>0</v>
      </c>
      <c r="AZ300">
        <v>2023</v>
      </c>
      <c r="BA300">
        <v>164</v>
      </c>
      <c r="BB300">
        <v>695311090703045</v>
      </c>
      <c r="BC300" s="1">
        <v>44967</v>
      </c>
      <c r="BD300">
        <v>243.31</v>
      </c>
      <c r="BG300">
        <v>0</v>
      </c>
      <c r="BH300">
        <v>0</v>
      </c>
      <c r="BI300">
        <v>0</v>
      </c>
      <c r="BJ300">
        <v>0</v>
      </c>
      <c r="BK300" t="s">
        <v>420</v>
      </c>
      <c r="BN300" t="s">
        <v>179</v>
      </c>
      <c r="BR300">
        <v>2490</v>
      </c>
      <c r="BS300" t="s">
        <v>418</v>
      </c>
      <c r="BU300">
        <v>5779711000</v>
      </c>
    </row>
    <row r="301" spans="1:73" x14ac:dyDescent="0.25">
      <c r="A301">
        <v>277</v>
      </c>
      <c r="B301">
        <v>1</v>
      </c>
      <c r="C301" s="1">
        <v>45000</v>
      </c>
      <c r="D301" t="s">
        <v>73</v>
      </c>
      <c r="E301">
        <v>1</v>
      </c>
      <c r="F301">
        <v>2022</v>
      </c>
      <c r="G301">
        <v>45</v>
      </c>
      <c r="H301">
        <v>0</v>
      </c>
      <c r="I301">
        <v>4</v>
      </c>
      <c r="K301">
        <v>40640.400000000001</v>
      </c>
      <c r="L301">
        <v>7328.6</v>
      </c>
      <c r="M301">
        <v>0</v>
      </c>
      <c r="P301">
        <v>4428</v>
      </c>
      <c r="Q301" t="s">
        <v>157</v>
      </c>
      <c r="T301">
        <v>1</v>
      </c>
      <c r="W301" t="s">
        <v>679</v>
      </c>
      <c r="Y301" t="s">
        <v>159</v>
      </c>
      <c r="Z301">
        <v>2265230801</v>
      </c>
      <c r="AA301" t="s">
        <v>149</v>
      </c>
      <c r="AB301">
        <v>2022</v>
      </c>
      <c r="AC301">
        <v>1</v>
      </c>
      <c r="AD301">
        <v>103</v>
      </c>
      <c r="AE301">
        <v>1</v>
      </c>
      <c r="AF301" t="s">
        <v>78</v>
      </c>
      <c r="AG301" t="s">
        <v>79</v>
      </c>
      <c r="AH301">
        <v>999</v>
      </c>
      <c r="AI301" s="1">
        <v>44515</v>
      </c>
      <c r="AJ301" s="1">
        <v>44600</v>
      </c>
      <c r="AL301">
        <v>2023</v>
      </c>
      <c r="AM301">
        <v>580</v>
      </c>
      <c r="AN301">
        <v>227</v>
      </c>
      <c r="AO301">
        <v>1</v>
      </c>
      <c r="AP301" t="s">
        <v>79</v>
      </c>
      <c r="AQ301">
        <v>61</v>
      </c>
      <c r="AR301" s="1">
        <v>44965</v>
      </c>
      <c r="AS301" s="1">
        <v>45002</v>
      </c>
      <c r="AU301">
        <v>85</v>
      </c>
      <c r="AV301" s="1">
        <v>45002</v>
      </c>
      <c r="AW301">
        <v>0</v>
      </c>
      <c r="AX301">
        <v>0</v>
      </c>
      <c r="AY301">
        <v>0</v>
      </c>
      <c r="AZ301">
        <v>2023</v>
      </c>
      <c r="BA301">
        <v>61</v>
      </c>
      <c r="BB301">
        <v>147</v>
      </c>
      <c r="BC301" s="1">
        <v>44895</v>
      </c>
      <c r="BD301">
        <v>40640.400000000001</v>
      </c>
      <c r="BF301" t="s">
        <v>160</v>
      </c>
      <c r="BG301">
        <v>0</v>
      </c>
      <c r="BH301">
        <v>0</v>
      </c>
      <c r="BI301">
        <v>0</v>
      </c>
      <c r="BJ301">
        <v>0</v>
      </c>
      <c r="BK301" t="s">
        <v>161</v>
      </c>
      <c r="BN301" t="s">
        <v>162</v>
      </c>
      <c r="BR301">
        <v>4428</v>
      </c>
      <c r="BS301" t="s">
        <v>157</v>
      </c>
      <c r="BT301" t="s">
        <v>159</v>
      </c>
      <c r="BU301">
        <v>2265230801</v>
      </c>
    </row>
    <row r="302" spans="1:73" x14ac:dyDescent="0.25">
      <c r="A302">
        <v>278</v>
      </c>
      <c r="B302">
        <v>1</v>
      </c>
      <c r="C302" s="1">
        <v>45000</v>
      </c>
      <c r="D302" t="s">
        <v>73</v>
      </c>
      <c r="E302">
        <v>1</v>
      </c>
      <c r="F302">
        <v>2020</v>
      </c>
      <c r="G302">
        <v>45</v>
      </c>
      <c r="H302">
        <v>0</v>
      </c>
      <c r="I302">
        <v>4</v>
      </c>
      <c r="K302">
        <v>219.6</v>
      </c>
      <c r="L302">
        <v>0</v>
      </c>
      <c r="M302">
        <v>0</v>
      </c>
      <c r="P302">
        <v>3642</v>
      </c>
      <c r="Q302" t="s">
        <v>680</v>
      </c>
      <c r="T302">
        <v>1</v>
      </c>
      <c r="W302" t="s">
        <v>681</v>
      </c>
      <c r="Z302">
        <v>1831590698</v>
      </c>
      <c r="AA302" t="s">
        <v>149</v>
      </c>
      <c r="AB302">
        <v>2020</v>
      </c>
      <c r="AC302">
        <v>1</v>
      </c>
      <c r="AD302">
        <v>573</v>
      </c>
      <c r="AE302">
        <v>1</v>
      </c>
      <c r="AF302" t="s">
        <v>78</v>
      </c>
      <c r="AG302" t="s">
        <v>79</v>
      </c>
      <c r="AH302">
        <v>999</v>
      </c>
      <c r="AI302" s="1">
        <v>44196</v>
      </c>
      <c r="AJ302" s="1">
        <v>44083</v>
      </c>
      <c r="AL302">
        <v>2023</v>
      </c>
      <c r="AM302">
        <v>580</v>
      </c>
      <c r="AN302">
        <v>222</v>
      </c>
      <c r="AO302">
        <v>1</v>
      </c>
      <c r="AP302" t="s">
        <v>79</v>
      </c>
      <c r="AQ302">
        <v>2028</v>
      </c>
      <c r="AR302" s="1">
        <v>44861</v>
      </c>
      <c r="AS302" s="1">
        <v>45000</v>
      </c>
      <c r="AU302">
        <v>88</v>
      </c>
      <c r="AV302" s="1">
        <v>45006</v>
      </c>
      <c r="AW302">
        <v>0</v>
      </c>
      <c r="AX302">
        <v>0</v>
      </c>
      <c r="AY302">
        <v>0</v>
      </c>
      <c r="AZ302">
        <v>2022</v>
      </c>
      <c r="BA302">
        <v>2028</v>
      </c>
      <c r="BB302">
        <v>173</v>
      </c>
      <c r="BC302" s="1">
        <v>43616</v>
      </c>
      <c r="BD302">
        <v>219.6</v>
      </c>
      <c r="BG302">
        <v>0</v>
      </c>
      <c r="BH302">
        <v>0</v>
      </c>
      <c r="BI302">
        <v>0</v>
      </c>
      <c r="BJ302">
        <v>0</v>
      </c>
      <c r="BK302" t="s">
        <v>682</v>
      </c>
      <c r="BN302" t="s">
        <v>162</v>
      </c>
      <c r="BR302">
        <v>3642</v>
      </c>
      <c r="BS302" t="s">
        <v>680</v>
      </c>
      <c r="BU302">
        <v>1831590698</v>
      </c>
    </row>
    <row r="303" spans="1:73" x14ac:dyDescent="0.25">
      <c r="A303">
        <v>279</v>
      </c>
      <c r="B303">
        <v>1</v>
      </c>
      <c r="C303" s="1">
        <v>45000</v>
      </c>
      <c r="D303" t="s">
        <v>73</v>
      </c>
      <c r="E303">
        <v>1</v>
      </c>
      <c r="F303">
        <v>2020</v>
      </c>
      <c r="G303">
        <v>45</v>
      </c>
      <c r="H303">
        <v>0</v>
      </c>
      <c r="I303">
        <v>4</v>
      </c>
      <c r="K303">
        <v>2222.6799999999998</v>
      </c>
      <c r="L303">
        <v>0</v>
      </c>
      <c r="M303">
        <v>0</v>
      </c>
      <c r="P303">
        <v>3642</v>
      </c>
      <c r="Q303" t="s">
        <v>680</v>
      </c>
      <c r="T303">
        <v>1</v>
      </c>
      <c r="W303" t="s">
        <v>683</v>
      </c>
      <c r="Z303">
        <v>1831590698</v>
      </c>
      <c r="AA303" t="s">
        <v>149</v>
      </c>
      <c r="AB303">
        <v>2020</v>
      </c>
      <c r="AC303">
        <v>1</v>
      </c>
      <c r="AD303">
        <v>573</v>
      </c>
      <c r="AE303">
        <v>1</v>
      </c>
      <c r="AF303" t="s">
        <v>78</v>
      </c>
      <c r="AG303" t="s">
        <v>79</v>
      </c>
      <c r="AH303">
        <v>999</v>
      </c>
      <c r="AI303" s="1">
        <v>44196</v>
      </c>
      <c r="AJ303" s="1">
        <v>44083</v>
      </c>
      <c r="AL303">
        <v>2023</v>
      </c>
      <c r="AM303">
        <v>580</v>
      </c>
      <c r="AN303">
        <v>223</v>
      </c>
      <c r="AO303">
        <v>1</v>
      </c>
      <c r="AP303" t="s">
        <v>79</v>
      </c>
      <c r="AQ303">
        <v>2027</v>
      </c>
      <c r="AR303" s="1">
        <v>44861</v>
      </c>
      <c r="AS303" s="1">
        <v>45000</v>
      </c>
      <c r="AU303">
        <v>88</v>
      </c>
      <c r="AV303" s="1">
        <v>45006</v>
      </c>
      <c r="AW303">
        <v>0</v>
      </c>
      <c r="AX303">
        <v>0</v>
      </c>
      <c r="AY303">
        <v>0</v>
      </c>
      <c r="AZ303">
        <v>2022</v>
      </c>
      <c r="BA303">
        <v>2027</v>
      </c>
      <c r="BB303">
        <v>10</v>
      </c>
      <c r="BC303" s="1">
        <v>43496</v>
      </c>
      <c r="BD303">
        <v>2222.6799999999998</v>
      </c>
      <c r="BG303">
        <v>0</v>
      </c>
      <c r="BH303">
        <v>0</v>
      </c>
      <c r="BI303">
        <v>0</v>
      </c>
      <c r="BJ303">
        <v>0</v>
      </c>
      <c r="BK303" t="s">
        <v>682</v>
      </c>
      <c r="BN303" t="s">
        <v>162</v>
      </c>
      <c r="BR303">
        <v>3642</v>
      </c>
      <c r="BS303" t="s">
        <v>680</v>
      </c>
      <c r="BU303">
        <v>1831590698</v>
      </c>
    </row>
    <row r="304" spans="1:73" x14ac:dyDescent="0.25">
      <c r="A304">
        <v>280</v>
      </c>
      <c r="B304">
        <v>1</v>
      </c>
      <c r="C304" s="1">
        <v>45000</v>
      </c>
      <c r="D304" t="s">
        <v>73</v>
      </c>
      <c r="E304">
        <v>1</v>
      </c>
      <c r="F304">
        <v>2020</v>
      </c>
      <c r="G304">
        <v>45</v>
      </c>
      <c r="H304">
        <v>0</v>
      </c>
      <c r="I304">
        <v>4</v>
      </c>
      <c r="K304">
        <v>2049.6</v>
      </c>
      <c r="L304">
        <v>0</v>
      </c>
      <c r="M304">
        <v>0</v>
      </c>
      <c r="P304">
        <v>2816</v>
      </c>
      <c r="Q304" t="s">
        <v>680</v>
      </c>
      <c r="T304">
        <v>1</v>
      </c>
      <c r="W304" t="s">
        <v>684</v>
      </c>
      <c r="Z304">
        <v>1831590698</v>
      </c>
      <c r="AA304" t="s">
        <v>149</v>
      </c>
      <c r="AB304">
        <v>2020</v>
      </c>
      <c r="AC304">
        <v>1</v>
      </c>
      <c r="AD304">
        <v>573</v>
      </c>
      <c r="AE304">
        <v>1</v>
      </c>
      <c r="AF304" t="s">
        <v>78</v>
      </c>
      <c r="AG304" t="s">
        <v>79</v>
      </c>
      <c r="AH304">
        <v>999</v>
      </c>
      <c r="AI304" s="1">
        <v>44196</v>
      </c>
      <c r="AJ304" s="1">
        <v>44083</v>
      </c>
      <c r="AL304">
        <v>2023</v>
      </c>
      <c r="AM304">
        <v>580</v>
      </c>
      <c r="AN304">
        <v>123</v>
      </c>
      <c r="AO304">
        <v>1</v>
      </c>
      <c r="AP304" t="s">
        <v>79</v>
      </c>
      <c r="AQ304">
        <v>2025</v>
      </c>
      <c r="AR304" s="1">
        <v>44861</v>
      </c>
      <c r="AS304" s="1">
        <v>44966</v>
      </c>
      <c r="AU304">
        <v>88</v>
      </c>
      <c r="AV304" s="1">
        <v>45006</v>
      </c>
      <c r="AW304">
        <v>0</v>
      </c>
      <c r="AX304">
        <v>0</v>
      </c>
      <c r="AY304">
        <v>0</v>
      </c>
      <c r="AZ304">
        <v>2022</v>
      </c>
      <c r="BA304">
        <v>2025</v>
      </c>
      <c r="BB304">
        <v>47</v>
      </c>
      <c r="BC304" s="1">
        <v>43159</v>
      </c>
      <c r="BD304">
        <v>2049.6</v>
      </c>
      <c r="BG304">
        <v>0</v>
      </c>
      <c r="BH304">
        <v>0</v>
      </c>
      <c r="BI304">
        <v>0</v>
      </c>
      <c r="BJ304">
        <v>0</v>
      </c>
      <c r="BK304" t="s">
        <v>685</v>
      </c>
      <c r="BN304" t="s">
        <v>162</v>
      </c>
      <c r="BR304">
        <v>2816</v>
      </c>
      <c r="BS304" t="s">
        <v>680</v>
      </c>
      <c r="BU304">
        <v>1831590698</v>
      </c>
    </row>
    <row r="305" spans="1:73" x14ac:dyDescent="0.25">
      <c r="A305">
        <v>281</v>
      </c>
      <c r="B305">
        <v>1</v>
      </c>
      <c r="C305" s="1">
        <v>45000</v>
      </c>
      <c r="D305" t="s">
        <v>73</v>
      </c>
      <c r="E305">
        <v>1</v>
      </c>
      <c r="F305">
        <v>2020</v>
      </c>
      <c r="G305">
        <v>45</v>
      </c>
      <c r="H305">
        <v>0</v>
      </c>
      <c r="I305">
        <v>4</v>
      </c>
      <c r="K305">
        <v>2049.6</v>
      </c>
      <c r="L305">
        <v>0</v>
      </c>
      <c r="M305">
        <v>0</v>
      </c>
      <c r="P305">
        <v>2816</v>
      </c>
      <c r="Q305" t="s">
        <v>680</v>
      </c>
      <c r="T305">
        <v>1</v>
      </c>
      <c r="W305" t="s">
        <v>686</v>
      </c>
      <c r="Z305">
        <v>1831590698</v>
      </c>
      <c r="AA305" t="s">
        <v>149</v>
      </c>
      <c r="AB305">
        <v>2020</v>
      </c>
      <c r="AC305">
        <v>1</v>
      </c>
      <c r="AD305">
        <v>573</v>
      </c>
      <c r="AE305">
        <v>1</v>
      </c>
      <c r="AF305" t="s">
        <v>78</v>
      </c>
      <c r="AG305" t="s">
        <v>79</v>
      </c>
      <c r="AH305">
        <v>999</v>
      </c>
      <c r="AI305" s="1">
        <v>44196</v>
      </c>
      <c r="AJ305" s="1">
        <v>44083</v>
      </c>
      <c r="AL305">
        <v>2023</v>
      </c>
      <c r="AM305">
        <v>580</v>
      </c>
      <c r="AN305">
        <v>122</v>
      </c>
      <c r="AO305">
        <v>1</v>
      </c>
      <c r="AP305" t="s">
        <v>79</v>
      </c>
      <c r="AQ305">
        <v>2026</v>
      </c>
      <c r="AR305" s="1">
        <v>44861</v>
      </c>
      <c r="AS305" s="1">
        <v>44966</v>
      </c>
      <c r="AU305">
        <v>88</v>
      </c>
      <c r="AV305" s="1">
        <v>45006</v>
      </c>
      <c r="AW305">
        <v>0</v>
      </c>
      <c r="AX305">
        <v>0</v>
      </c>
      <c r="AY305">
        <v>0</v>
      </c>
      <c r="AZ305">
        <v>2022</v>
      </c>
      <c r="BA305">
        <v>2026</v>
      </c>
      <c r="BB305">
        <v>57</v>
      </c>
      <c r="BC305" s="1">
        <v>43524</v>
      </c>
      <c r="BD305">
        <v>2049.6</v>
      </c>
      <c r="BG305">
        <v>0</v>
      </c>
      <c r="BH305">
        <v>0</v>
      </c>
      <c r="BI305">
        <v>0</v>
      </c>
      <c r="BJ305">
        <v>0</v>
      </c>
      <c r="BK305" t="s">
        <v>685</v>
      </c>
      <c r="BN305" t="s">
        <v>162</v>
      </c>
      <c r="BR305">
        <v>2816</v>
      </c>
      <c r="BS305" t="s">
        <v>680</v>
      </c>
      <c r="BU305">
        <v>1831590698</v>
      </c>
    </row>
    <row r="306" spans="1:73" x14ac:dyDescent="0.25">
      <c r="A306">
        <v>282</v>
      </c>
      <c r="B306">
        <v>1</v>
      </c>
      <c r="C306" s="1">
        <v>45000</v>
      </c>
      <c r="D306" t="s">
        <v>73</v>
      </c>
      <c r="E306">
        <v>1</v>
      </c>
      <c r="F306">
        <v>2020</v>
      </c>
      <c r="G306">
        <v>45</v>
      </c>
      <c r="H306">
        <v>0</v>
      </c>
      <c r="I306">
        <v>4</v>
      </c>
      <c r="K306">
        <v>2269.1999999999998</v>
      </c>
      <c r="L306">
        <v>0</v>
      </c>
      <c r="M306">
        <v>0</v>
      </c>
      <c r="P306">
        <v>2816</v>
      </c>
      <c r="Q306" t="s">
        <v>680</v>
      </c>
      <c r="T306">
        <v>1</v>
      </c>
      <c r="W306" t="s">
        <v>687</v>
      </c>
      <c r="Z306">
        <v>1831590698</v>
      </c>
      <c r="AA306" t="s">
        <v>149</v>
      </c>
      <c r="AB306">
        <v>2020</v>
      </c>
      <c r="AC306">
        <v>1</v>
      </c>
      <c r="AD306">
        <v>573</v>
      </c>
      <c r="AE306">
        <v>1</v>
      </c>
      <c r="AF306" t="s">
        <v>78</v>
      </c>
      <c r="AG306" t="s">
        <v>79</v>
      </c>
      <c r="AH306">
        <v>999</v>
      </c>
      <c r="AI306" s="1">
        <v>44196</v>
      </c>
      <c r="AJ306" s="1">
        <v>44083</v>
      </c>
      <c r="AL306">
        <v>2023</v>
      </c>
      <c r="AM306">
        <v>580</v>
      </c>
      <c r="AN306">
        <v>121</v>
      </c>
      <c r="AO306">
        <v>1</v>
      </c>
      <c r="AP306" t="s">
        <v>79</v>
      </c>
      <c r="AQ306">
        <v>2023</v>
      </c>
      <c r="AR306" s="1">
        <v>44861</v>
      </c>
      <c r="AS306" s="1">
        <v>44966</v>
      </c>
      <c r="AU306">
        <v>88</v>
      </c>
      <c r="AV306" s="1">
        <v>45006</v>
      </c>
      <c r="AW306">
        <v>0</v>
      </c>
      <c r="AX306">
        <v>0</v>
      </c>
      <c r="AY306">
        <v>0</v>
      </c>
      <c r="AZ306">
        <v>2022</v>
      </c>
      <c r="BA306">
        <v>2023</v>
      </c>
      <c r="BB306">
        <v>299</v>
      </c>
      <c r="BC306" s="1">
        <v>44043</v>
      </c>
      <c r="BD306">
        <v>2269.1999999999998</v>
      </c>
      <c r="BG306">
        <v>0</v>
      </c>
      <c r="BH306">
        <v>0</v>
      </c>
      <c r="BI306">
        <v>0</v>
      </c>
      <c r="BJ306">
        <v>0</v>
      </c>
      <c r="BK306" t="s">
        <v>685</v>
      </c>
      <c r="BN306" t="s">
        <v>162</v>
      </c>
      <c r="BR306">
        <v>2816</v>
      </c>
      <c r="BS306" t="s">
        <v>680</v>
      </c>
      <c r="BU306">
        <v>1831590698</v>
      </c>
    </row>
    <row r="307" spans="1:73" x14ac:dyDescent="0.25">
      <c r="A307">
        <v>283</v>
      </c>
      <c r="B307">
        <v>1</v>
      </c>
      <c r="C307" s="1">
        <v>45001</v>
      </c>
      <c r="D307" t="s">
        <v>73</v>
      </c>
      <c r="E307">
        <v>1</v>
      </c>
      <c r="F307">
        <v>2023</v>
      </c>
      <c r="G307">
        <v>45</v>
      </c>
      <c r="H307">
        <v>0</v>
      </c>
      <c r="I307">
        <v>4</v>
      </c>
      <c r="K307">
        <v>1195.33</v>
      </c>
      <c r="L307">
        <v>0</v>
      </c>
      <c r="M307">
        <v>0</v>
      </c>
      <c r="P307">
        <v>1066</v>
      </c>
      <c r="Q307" t="s">
        <v>211</v>
      </c>
      <c r="T307">
        <v>1</v>
      </c>
      <c r="W307" t="s">
        <v>688</v>
      </c>
      <c r="Y307">
        <v>9743130156</v>
      </c>
      <c r="Z307">
        <v>9743130156</v>
      </c>
      <c r="AA307" t="s">
        <v>149</v>
      </c>
      <c r="AB307">
        <v>2023</v>
      </c>
      <c r="AC307">
        <v>1</v>
      </c>
      <c r="AD307">
        <v>80</v>
      </c>
      <c r="AE307">
        <v>1</v>
      </c>
      <c r="AF307" t="s">
        <v>78</v>
      </c>
      <c r="AG307" t="s">
        <v>79</v>
      </c>
      <c r="AH307">
        <v>268</v>
      </c>
      <c r="AI307" s="1">
        <v>44911</v>
      </c>
      <c r="AJ307" s="1">
        <v>44953</v>
      </c>
      <c r="AL307">
        <v>2023</v>
      </c>
      <c r="AM307">
        <v>1</v>
      </c>
      <c r="AN307">
        <v>160</v>
      </c>
      <c r="AO307">
        <v>1</v>
      </c>
      <c r="AP307" t="s">
        <v>79</v>
      </c>
      <c r="AQ307">
        <v>268</v>
      </c>
      <c r="AR307" s="1">
        <v>44911</v>
      </c>
      <c r="AS307" s="1">
        <v>45001</v>
      </c>
      <c r="AU307">
        <v>82</v>
      </c>
      <c r="AV307" s="1">
        <v>45002</v>
      </c>
      <c r="AW307">
        <v>0</v>
      </c>
      <c r="AX307">
        <v>0</v>
      </c>
      <c r="AY307">
        <v>0</v>
      </c>
      <c r="BG307">
        <v>0</v>
      </c>
      <c r="BH307">
        <v>0</v>
      </c>
      <c r="BK307" t="s">
        <v>214</v>
      </c>
      <c r="BN307" t="s">
        <v>162</v>
      </c>
      <c r="BR307">
        <v>1066</v>
      </c>
      <c r="BS307" t="s">
        <v>211</v>
      </c>
      <c r="BT307">
        <v>9743130156</v>
      </c>
      <c r="BU307">
        <v>9743130156</v>
      </c>
    </row>
    <row r="308" spans="1:73" x14ac:dyDescent="0.25">
      <c r="A308">
        <v>284</v>
      </c>
      <c r="B308">
        <v>1</v>
      </c>
      <c r="C308" s="1">
        <v>45002</v>
      </c>
      <c r="D308" t="s">
        <v>73</v>
      </c>
      <c r="E308">
        <v>1</v>
      </c>
      <c r="F308">
        <v>2023</v>
      </c>
      <c r="G308">
        <v>42</v>
      </c>
      <c r="H308">
        <v>0</v>
      </c>
      <c r="I308">
        <v>4</v>
      </c>
      <c r="K308">
        <v>5843.8</v>
      </c>
      <c r="L308">
        <v>1053.8</v>
      </c>
      <c r="M308">
        <v>0</v>
      </c>
      <c r="P308">
        <v>3899</v>
      </c>
      <c r="Q308" t="s">
        <v>151</v>
      </c>
      <c r="T308">
        <v>1</v>
      </c>
      <c r="W308" t="s">
        <v>689</v>
      </c>
      <c r="Y308" t="s">
        <v>153</v>
      </c>
      <c r="Z308">
        <v>2536540699</v>
      </c>
      <c r="AA308" t="s">
        <v>149</v>
      </c>
      <c r="AB308">
        <v>2023</v>
      </c>
      <c r="AC308">
        <v>1</v>
      </c>
      <c r="AD308">
        <v>227</v>
      </c>
      <c r="AE308">
        <v>1</v>
      </c>
      <c r="AF308" t="s">
        <v>78</v>
      </c>
      <c r="AG308" t="s">
        <v>79</v>
      </c>
      <c r="AH308">
        <v>88</v>
      </c>
      <c r="AI308" s="1">
        <v>44991</v>
      </c>
      <c r="AJ308" s="1">
        <v>44987</v>
      </c>
      <c r="AL308">
        <v>2023</v>
      </c>
      <c r="AM308">
        <v>580</v>
      </c>
      <c r="AN308">
        <v>229</v>
      </c>
      <c r="AO308">
        <v>1</v>
      </c>
      <c r="AP308" t="s">
        <v>79</v>
      </c>
      <c r="AQ308">
        <v>169</v>
      </c>
      <c r="AR308" s="1">
        <v>45002</v>
      </c>
      <c r="AS308" s="1">
        <v>45002</v>
      </c>
      <c r="AU308">
        <v>86</v>
      </c>
      <c r="AV308" s="1">
        <v>45002</v>
      </c>
      <c r="AW308">
        <v>0</v>
      </c>
      <c r="AX308">
        <v>0</v>
      </c>
      <c r="AY308">
        <v>0</v>
      </c>
      <c r="AZ308">
        <v>2023</v>
      </c>
      <c r="BA308">
        <v>169</v>
      </c>
      <c r="BB308">
        <v>571</v>
      </c>
      <c r="BC308" s="1">
        <v>44886</v>
      </c>
      <c r="BD308">
        <v>5843.8</v>
      </c>
      <c r="BG308">
        <v>0</v>
      </c>
      <c r="BH308">
        <v>0</v>
      </c>
      <c r="BI308">
        <v>0</v>
      </c>
      <c r="BJ308">
        <v>0</v>
      </c>
      <c r="BK308" t="s">
        <v>155</v>
      </c>
      <c r="BN308" t="s">
        <v>690</v>
      </c>
      <c r="BR308">
        <v>3899</v>
      </c>
      <c r="BS308" t="s">
        <v>151</v>
      </c>
      <c r="BT308" t="s">
        <v>153</v>
      </c>
      <c r="BU308">
        <v>2536540699</v>
      </c>
    </row>
    <row r="309" spans="1:73" x14ac:dyDescent="0.25">
      <c r="A309">
        <v>285</v>
      </c>
      <c r="B309">
        <v>1</v>
      </c>
      <c r="C309" s="1">
        <v>45005</v>
      </c>
      <c r="D309" t="s">
        <v>73</v>
      </c>
      <c r="E309">
        <v>1</v>
      </c>
      <c r="F309">
        <v>2023</v>
      </c>
      <c r="G309">
        <v>45</v>
      </c>
      <c r="H309">
        <v>0</v>
      </c>
      <c r="I309">
        <v>4</v>
      </c>
      <c r="K309">
        <v>9900</v>
      </c>
      <c r="L309">
        <v>0</v>
      </c>
      <c r="M309">
        <v>0</v>
      </c>
      <c r="P309">
        <v>72</v>
      </c>
      <c r="Q309" t="s">
        <v>691</v>
      </c>
      <c r="T309">
        <v>1</v>
      </c>
      <c r="W309" t="s">
        <v>692</v>
      </c>
      <c r="Z309">
        <v>88406052</v>
      </c>
      <c r="AA309" t="s">
        <v>149</v>
      </c>
      <c r="AB309">
        <v>2023</v>
      </c>
      <c r="AC309">
        <v>1</v>
      </c>
      <c r="AD309">
        <v>105</v>
      </c>
      <c r="AE309">
        <v>1</v>
      </c>
      <c r="AF309" t="s">
        <v>78</v>
      </c>
      <c r="AG309" t="s">
        <v>79</v>
      </c>
      <c r="AH309">
        <v>450</v>
      </c>
      <c r="AI309" s="1">
        <v>44032</v>
      </c>
      <c r="AJ309" s="1">
        <v>44956</v>
      </c>
      <c r="AL309">
        <v>2023</v>
      </c>
      <c r="AM309">
        <v>1</v>
      </c>
      <c r="AN309">
        <v>211</v>
      </c>
      <c r="AO309">
        <v>1</v>
      </c>
      <c r="AP309" t="s">
        <v>79</v>
      </c>
      <c r="AQ309">
        <v>450</v>
      </c>
      <c r="AR309" s="1">
        <v>44032</v>
      </c>
      <c r="AS309" s="1">
        <v>45005</v>
      </c>
      <c r="AU309">
        <v>125</v>
      </c>
      <c r="AV309" s="1">
        <v>45020</v>
      </c>
      <c r="AW309">
        <v>0</v>
      </c>
      <c r="AX309">
        <v>0</v>
      </c>
      <c r="AY309">
        <v>0</v>
      </c>
      <c r="BG309">
        <v>0</v>
      </c>
      <c r="BH309">
        <v>0</v>
      </c>
      <c r="BK309" t="s">
        <v>201</v>
      </c>
      <c r="BN309" t="s">
        <v>162</v>
      </c>
      <c r="BR309">
        <v>72</v>
      </c>
      <c r="BS309" t="s">
        <v>693</v>
      </c>
      <c r="BU309">
        <v>88406052</v>
      </c>
    </row>
    <row r="310" spans="1:73" x14ac:dyDescent="0.25">
      <c r="A310">
        <v>286</v>
      </c>
      <c r="B310">
        <v>1</v>
      </c>
      <c r="C310" s="1">
        <v>45006</v>
      </c>
      <c r="D310" t="s">
        <v>73</v>
      </c>
      <c r="E310">
        <v>1</v>
      </c>
      <c r="F310">
        <v>2023</v>
      </c>
      <c r="G310">
        <v>21</v>
      </c>
      <c r="H310">
        <v>0</v>
      </c>
      <c r="I310">
        <v>3</v>
      </c>
      <c r="K310">
        <v>1987.3</v>
      </c>
      <c r="L310">
        <v>0</v>
      </c>
      <c r="M310">
        <v>0</v>
      </c>
      <c r="P310">
        <v>2666</v>
      </c>
      <c r="Q310" t="s">
        <v>113</v>
      </c>
      <c r="T310">
        <v>1</v>
      </c>
      <c r="W310" t="s">
        <v>694</v>
      </c>
      <c r="Y310" t="s">
        <v>115</v>
      </c>
      <c r="AA310" t="s">
        <v>77</v>
      </c>
      <c r="AB310">
        <v>2023</v>
      </c>
      <c r="AC310">
        <v>1</v>
      </c>
      <c r="AD310">
        <v>259</v>
      </c>
      <c r="AE310">
        <v>1</v>
      </c>
      <c r="AF310" t="s">
        <v>78</v>
      </c>
      <c r="AG310" t="s">
        <v>79</v>
      </c>
      <c r="AH310">
        <v>0</v>
      </c>
      <c r="AI310" s="1">
        <v>45006</v>
      </c>
      <c r="AJ310" s="1">
        <v>45006</v>
      </c>
      <c r="AL310">
        <v>2023</v>
      </c>
      <c r="AM310">
        <v>1</v>
      </c>
      <c r="AN310">
        <v>162</v>
      </c>
      <c r="AO310">
        <v>1</v>
      </c>
      <c r="AP310" t="s">
        <v>79</v>
      </c>
      <c r="AQ310">
        <v>0</v>
      </c>
      <c r="AR310" s="1">
        <v>45006</v>
      </c>
      <c r="AS310" s="1">
        <v>45006</v>
      </c>
      <c r="AU310">
        <v>97</v>
      </c>
      <c r="AV310" s="1">
        <v>45008</v>
      </c>
      <c r="AW310">
        <v>0</v>
      </c>
      <c r="AX310">
        <v>0</v>
      </c>
      <c r="AY310">
        <v>0</v>
      </c>
      <c r="BG310">
        <v>0</v>
      </c>
      <c r="BH310">
        <v>0</v>
      </c>
      <c r="BK310" t="s">
        <v>116</v>
      </c>
      <c r="BN310" t="s">
        <v>112</v>
      </c>
      <c r="BR310">
        <v>2666</v>
      </c>
      <c r="BS310" t="s">
        <v>113</v>
      </c>
      <c r="BT310" t="s">
        <v>115</v>
      </c>
    </row>
    <row r="311" spans="1:73" x14ac:dyDescent="0.25">
      <c r="A311">
        <v>287</v>
      </c>
      <c r="B311">
        <v>1</v>
      </c>
      <c r="C311" s="1">
        <v>45006</v>
      </c>
      <c r="D311" t="s">
        <v>73</v>
      </c>
      <c r="E311">
        <v>1</v>
      </c>
      <c r="F311">
        <v>2023</v>
      </c>
      <c r="G311">
        <v>21</v>
      </c>
      <c r="H311">
        <v>0</v>
      </c>
      <c r="I311">
        <v>3</v>
      </c>
      <c r="K311">
        <v>1340.87</v>
      </c>
      <c r="L311">
        <v>0</v>
      </c>
      <c r="M311">
        <v>0</v>
      </c>
      <c r="P311">
        <v>1162</v>
      </c>
      <c r="Q311" t="s">
        <v>117</v>
      </c>
      <c r="T311">
        <v>1</v>
      </c>
      <c r="W311" t="s">
        <v>695</v>
      </c>
      <c r="Y311" t="s">
        <v>119</v>
      </c>
      <c r="AA311" t="s">
        <v>77</v>
      </c>
      <c r="AB311">
        <v>2023</v>
      </c>
      <c r="AC311">
        <v>1</v>
      </c>
      <c r="AD311">
        <v>260</v>
      </c>
      <c r="AE311">
        <v>1</v>
      </c>
      <c r="AF311" t="s">
        <v>78</v>
      </c>
      <c r="AG311" t="s">
        <v>79</v>
      </c>
      <c r="AH311">
        <v>0</v>
      </c>
      <c r="AI311" s="1">
        <v>45006</v>
      </c>
      <c r="AJ311" s="1">
        <v>45006</v>
      </c>
      <c r="AL311">
        <v>2023</v>
      </c>
      <c r="AM311">
        <v>1</v>
      </c>
      <c r="AN311">
        <v>163</v>
      </c>
      <c r="AO311">
        <v>1</v>
      </c>
      <c r="AP311" t="s">
        <v>79</v>
      </c>
      <c r="AQ311">
        <v>0</v>
      </c>
      <c r="AR311" s="1">
        <v>45006</v>
      </c>
      <c r="AS311" s="1">
        <v>45006</v>
      </c>
      <c r="AU311">
        <v>97</v>
      </c>
      <c r="AV311" s="1">
        <v>45008</v>
      </c>
      <c r="AW311">
        <v>0</v>
      </c>
      <c r="AX311">
        <v>0</v>
      </c>
      <c r="AY311">
        <v>0</v>
      </c>
      <c r="BG311">
        <v>0</v>
      </c>
      <c r="BH311">
        <v>0</v>
      </c>
      <c r="BK311" t="s">
        <v>120</v>
      </c>
      <c r="BN311" t="s">
        <v>112</v>
      </c>
      <c r="BR311">
        <v>1162</v>
      </c>
      <c r="BS311" t="s">
        <v>117</v>
      </c>
      <c r="BT311" t="s">
        <v>119</v>
      </c>
    </row>
    <row r="312" spans="1:73" x14ac:dyDescent="0.25">
      <c r="A312">
        <v>288</v>
      </c>
      <c r="B312">
        <v>1</v>
      </c>
      <c r="C312" s="1">
        <v>45006</v>
      </c>
      <c r="D312" t="s">
        <v>73</v>
      </c>
      <c r="E312">
        <v>1</v>
      </c>
      <c r="F312">
        <v>2023</v>
      </c>
      <c r="G312">
        <v>21</v>
      </c>
      <c r="H312">
        <v>0</v>
      </c>
      <c r="I312">
        <v>3</v>
      </c>
      <c r="K312">
        <v>1363.02</v>
      </c>
      <c r="L312">
        <v>0</v>
      </c>
      <c r="M312">
        <v>0</v>
      </c>
      <c r="P312">
        <v>1195</v>
      </c>
      <c r="Q312" t="s">
        <v>107</v>
      </c>
      <c r="T312">
        <v>1</v>
      </c>
      <c r="W312" t="s">
        <v>696</v>
      </c>
      <c r="Y312" t="s">
        <v>109</v>
      </c>
      <c r="AA312" t="s">
        <v>77</v>
      </c>
      <c r="AB312">
        <v>2023</v>
      </c>
      <c r="AC312">
        <v>1</v>
      </c>
      <c r="AD312">
        <v>261</v>
      </c>
      <c r="AE312">
        <v>1</v>
      </c>
      <c r="AF312" t="s">
        <v>78</v>
      </c>
      <c r="AG312" t="s">
        <v>79</v>
      </c>
      <c r="AH312">
        <v>0</v>
      </c>
      <c r="AI312" s="1">
        <v>45006</v>
      </c>
      <c r="AJ312" s="1">
        <v>45006</v>
      </c>
      <c r="AL312">
        <v>2023</v>
      </c>
      <c r="AM312">
        <v>1</v>
      </c>
      <c r="AN312">
        <v>164</v>
      </c>
      <c r="AO312">
        <v>1</v>
      </c>
      <c r="AP312" t="s">
        <v>79</v>
      </c>
      <c r="AQ312">
        <v>0</v>
      </c>
      <c r="AR312" s="1">
        <v>45006</v>
      </c>
      <c r="AS312" s="1">
        <v>45006</v>
      </c>
      <c r="AU312">
        <v>97</v>
      </c>
      <c r="AV312" s="1">
        <v>45008</v>
      </c>
      <c r="AW312">
        <v>0</v>
      </c>
      <c r="AX312">
        <v>0</v>
      </c>
      <c r="AY312">
        <v>0</v>
      </c>
      <c r="BG312">
        <v>0</v>
      </c>
      <c r="BH312">
        <v>0</v>
      </c>
      <c r="BK312" t="s">
        <v>111</v>
      </c>
      <c r="BN312" t="s">
        <v>112</v>
      </c>
      <c r="BR312">
        <v>1195</v>
      </c>
      <c r="BS312" t="s">
        <v>107</v>
      </c>
      <c r="BT312" t="s">
        <v>109</v>
      </c>
    </row>
    <row r="313" spans="1:73" x14ac:dyDescent="0.25">
      <c r="A313">
        <v>289</v>
      </c>
      <c r="B313">
        <v>1</v>
      </c>
      <c r="C313" s="1">
        <v>45006</v>
      </c>
      <c r="D313" t="s">
        <v>73</v>
      </c>
      <c r="E313">
        <v>4</v>
      </c>
      <c r="F313">
        <v>2023</v>
      </c>
      <c r="G313">
        <v>103</v>
      </c>
      <c r="H313">
        <v>1</v>
      </c>
      <c r="I313">
        <v>1</v>
      </c>
      <c r="K313">
        <v>962.76</v>
      </c>
      <c r="L313">
        <v>0</v>
      </c>
      <c r="M313">
        <v>0</v>
      </c>
      <c r="P313">
        <v>3268</v>
      </c>
      <c r="Q313" t="s">
        <v>121</v>
      </c>
      <c r="T313">
        <v>7</v>
      </c>
      <c r="W313" t="s">
        <v>697</v>
      </c>
      <c r="Y313" t="s">
        <v>123</v>
      </c>
      <c r="AA313" t="s">
        <v>77</v>
      </c>
      <c r="AB313">
        <v>2023</v>
      </c>
      <c r="AC313">
        <v>1</v>
      </c>
      <c r="AD313">
        <v>262</v>
      </c>
      <c r="AE313">
        <v>1</v>
      </c>
      <c r="AF313" t="s">
        <v>78</v>
      </c>
      <c r="AG313" t="s">
        <v>79</v>
      </c>
      <c r="AH313">
        <v>0</v>
      </c>
      <c r="AI313" s="1">
        <v>45006</v>
      </c>
      <c r="AJ313" s="1">
        <v>45006</v>
      </c>
      <c r="AL313">
        <v>2023</v>
      </c>
      <c r="AM313">
        <v>1</v>
      </c>
      <c r="AN313">
        <v>165</v>
      </c>
      <c r="AO313">
        <v>1</v>
      </c>
      <c r="AP313" t="s">
        <v>79</v>
      </c>
      <c r="AQ313">
        <v>0</v>
      </c>
      <c r="AR313" s="1">
        <v>45006</v>
      </c>
      <c r="AS313" s="1">
        <v>45006</v>
      </c>
      <c r="AU313">
        <v>97</v>
      </c>
      <c r="AV313" s="1">
        <v>45008</v>
      </c>
      <c r="AW313">
        <v>0</v>
      </c>
      <c r="AX313">
        <v>0</v>
      </c>
      <c r="AY313">
        <v>0</v>
      </c>
      <c r="BG313">
        <v>0</v>
      </c>
      <c r="BH313">
        <v>0</v>
      </c>
      <c r="BK313" t="s">
        <v>124</v>
      </c>
      <c r="BN313" t="s">
        <v>125</v>
      </c>
      <c r="BR313">
        <v>3268</v>
      </c>
      <c r="BS313" t="s">
        <v>121</v>
      </c>
      <c r="BT313" t="s">
        <v>123</v>
      </c>
    </row>
    <row r="314" spans="1:73" x14ac:dyDescent="0.25">
      <c r="A314">
        <v>290</v>
      </c>
      <c r="B314">
        <v>1</v>
      </c>
      <c r="C314" s="1">
        <v>45006</v>
      </c>
      <c r="D314" t="s">
        <v>73</v>
      </c>
      <c r="E314">
        <v>4</v>
      </c>
      <c r="F314">
        <v>2023</v>
      </c>
      <c r="G314">
        <v>103</v>
      </c>
      <c r="H314">
        <v>1</v>
      </c>
      <c r="I314">
        <v>1</v>
      </c>
      <c r="K314">
        <v>347.06</v>
      </c>
      <c r="L314">
        <v>0</v>
      </c>
      <c r="M314">
        <v>0</v>
      </c>
      <c r="P314">
        <v>4425</v>
      </c>
      <c r="Q314" t="s">
        <v>126</v>
      </c>
      <c r="T314">
        <v>7</v>
      </c>
      <c r="W314" t="s">
        <v>698</v>
      </c>
      <c r="Y314" t="s">
        <v>128</v>
      </c>
      <c r="AA314" t="s">
        <v>77</v>
      </c>
      <c r="AB314">
        <v>2023</v>
      </c>
      <c r="AC314">
        <v>1</v>
      </c>
      <c r="AD314">
        <v>263</v>
      </c>
      <c r="AE314">
        <v>1</v>
      </c>
      <c r="AF314" t="s">
        <v>78</v>
      </c>
      <c r="AG314" t="s">
        <v>79</v>
      </c>
      <c r="AH314">
        <v>0</v>
      </c>
      <c r="AI314" s="1">
        <v>45006</v>
      </c>
      <c r="AJ314" s="1">
        <v>45006</v>
      </c>
      <c r="AL314">
        <v>2023</v>
      </c>
      <c r="AM314">
        <v>1</v>
      </c>
      <c r="AN314">
        <v>166</v>
      </c>
      <c r="AO314">
        <v>1</v>
      </c>
      <c r="AP314" t="s">
        <v>79</v>
      </c>
      <c r="AQ314">
        <v>0</v>
      </c>
      <c r="AR314" s="1">
        <v>45006</v>
      </c>
      <c r="AS314" s="1">
        <v>45006</v>
      </c>
      <c r="AU314">
        <v>97</v>
      </c>
      <c r="AV314" s="1">
        <v>45008</v>
      </c>
      <c r="AW314">
        <v>0</v>
      </c>
      <c r="AX314">
        <v>0</v>
      </c>
      <c r="AY314">
        <v>0</v>
      </c>
      <c r="BG314">
        <v>0</v>
      </c>
      <c r="BH314">
        <v>0</v>
      </c>
      <c r="BK314" t="s">
        <v>129</v>
      </c>
      <c r="BN314" t="s">
        <v>125</v>
      </c>
      <c r="BR314">
        <v>4425</v>
      </c>
      <c r="BS314" t="s">
        <v>126</v>
      </c>
      <c r="BT314" t="s">
        <v>128</v>
      </c>
    </row>
    <row r="315" spans="1:73" x14ac:dyDescent="0.25">
      <c r="A315">
        <v>291</v>
      </c>
      <c r="B315">
        <v>1</v>
      </c>
      <c r="C315" s="1">
        <v>45006</v>
      </c>
      <c r="D315" t="s">
        <v>73</v>
      </c>
      <c r="E315">
        <v>4</v>
      </c>
      <c r="F315">
        <v>2023</v>
      </c>
      <c r="G315">
        <v>103</v>
      </c>
      <c r="H315">
        <v>1</v>
      </c>
      <c r="I315">
        <v>1</v>
      </c>
      <c r="K315">
        <v>697.5</v>
      </c>
      <c r="L315">
        <v>0</v>
      </c>
      <c r="M315">
        <v>0</v>
      </c>
      <c r="P315">
        <v>1396</v>
      </c>
      <c r="Q315" t="s">
        <v>130</v>
      </c>
      <c r="T315">
        <v>7</v>
      </c>
      <c r="W315" t="s">
        <v>699</v>
      </c>
      <c r="Y315" t="s">
        <v>132</v>
      </c>
      <c r="AA315" t="s">
        <v>77</v>
      </c>
      <c r="AB315">
        <v>2023</v>
      </c>
      <c r="AC315">
        <v>1</v>
      </c>
      <c r="AD315">
        <v>264</v>
      </c>
      <c r="AE315">
        <v>1</v>
      </c>
      <c r="AF315" t="s">
        <v>78</v>
      </c>
      <c r="AG315" t="s">
        <v>79</v>
      </c>
      <c r="AH315">
        <v>0</v>
      </c>
      <c r="AI315" s="1">
        <v>45006</v>
      </c>
      <c r="AJ315" s="1">
        <v>45006</v>
      </c>
      <c r="AL315">
        <v>2023</v>
      </c>
      <c r="AM315">
        <v>1</v>
      </c>
      <c r="AN315">
        <v>167</v>
      </c>
      <c r="AO315">
        <v>1</v>
      </c>
      <c r="AP315" t="s">
        <v>79</v>
      </c>
      <c r="AQ315">
        <v>0</v>
      </c>
      <c r="AR315" s="1">
        <v>45006</v>
      </c>
      <c r="AS315" s="1">
        <v>45006</v>
      </c>
      <c r="AU315">
        <v>97</v>
      </c>
      <c r="AV315" s="1">
        <v>45008</v>
      </c>
      <c r="AW315">
        <v>0</v>
      </c>
      <c r="AX315">
        <v>0</v>
      </c>
      <c r="AY315">
        <v>0</v>
      </c>
      <c r="BG315">
        <v>0</v>
      </c>
      <c r="BH315">
        <v>0</v>
      </c>
      <c r="BK315" t="s">
        <v>133</v>
      </c>
      <c r="BN315" t="s">
        <v>125</v>
      </c>
      <c r="BR315">
        <v>1396</v>
      </c>
      <c r="BS315" t="s">
        <v>130</v>
      </c>
      <c r="BT315" t="s">
        <v>132</v>
      </c>
    </row>
    <row r="316" spans="1:73" x14ac:dyDescent="0.25">
      <c r="A316">
        <v>292</v>
      </c>
      <c r="B316">
        <v>1</v>
      </c>
      <c r="C316" s="1">
        <v>45006</v>
      </c>
      <c r="D316" t="s">
        <v>73</v>
      </c>
      <c r="E316">
        <v>4</v>
      </c>
      <c r="F316">
        <v>2023</v>
      </c>
      <c r="G316">
        <v>103</v>
      </c>
      <c r="H316">
        <v>1</v>
      </c>
      <c r="I316">
        <v>1</v>
      </c>
      <c r="K316">
        <v>1208.9000000000001</v>
      </c>
      <c r="L316">
        <v>0</v>
      </c>
      <c r="M316">
        <v>0</v>
      </c>
      <c r="P316">
        <v>1180</v>
      </c>
      <c r="Q316" t="s">
        <v>134</v>
      </c>
      <c r="T316">
        <v>7</v>
      </c>
      <c r="W316" t="s">
        <v>700</v>
      </c>
      <c r="Y316" t="s">
        <v>135</v>
      </c>
      <c r="AA316" t="s">
        <v>77</v>
      </c>
      <c r="AB316">
        <v>2023</v>
      </c>
      <c r="AC316">
        <v>1</v>
      </c>
      <c r="AD316">
        <v>265</v>
      </c>
      <c r="AE316">
        <v>1</v>
      </c>
      <c r="AF316" t="s">
        <v>78</v>
      </c>
      <c r="AG316" t="s">
        <v>79</v>
      </c>
      <c r="AH316">
        <v>0</v>
      </c>
      <c r="AI316" s="1">
        <v>45006</v>
      </c>
      <c r="AJ316" s="1">
        <v>45006</v>
      </c>
      <c r="AL316">
        <v>2023</v>
      </c>
      <c r="AM316">
        <v>1</v>
      </c>
      <c r="AN316">
        <v>168</v>
      </c>
      <c r="AO316">
        <v>1</v>
      </c>
      <c r="AP316" t="s">
        <v>79</v>
      </c>
      <c r="AQ316">
        <v>0</v>
      </c>
      <c r="AR316" s="1">
        <v>45006</v>
      </c>
      <c r="AS316" s="1">
        <v>45006</v>
      </c>
      <c r="AU316">
        <v>97</v>
      </c>
      <c r="AV316" s="1">
        <v>45008</v>
      </c>
      <c r="AW316">
        <v>0</v>
      </c>
      <c r="AX316">
        <v>0</v>
      </c>
      <c r="AY316">
        <v>0</v>
      </c>
      <c r="BG316">
        <v>0</v>
      </c>
      <c r="BH316">
        <v>0</v>
      </c>
      <c r="BK316" t="s">
        <v>136</v>
      </c>
      <c r="BN316" t="s">
        <v>125</v>
      </c>
      <c r="BR316">
        <v>1180</v>
      </c>
      <c r="BS316" t="s">
        <v>134</v>
      </c>
      <c r="BT316" t="s">
        <v>135</v>
      </c>
    </row>
    <row r="317" spans="1:73" x14ac:dyDescent="0.25">
      <c r="A317">
        <v>293</v>
      </c>
      <c r="B317">
        <v>1</v>
      </c>
      <c r="C317" s="1">
        <v>45006</v>
      </c>
      <c r="D317" t="s">
        <v>73</v>
      </c>
      <c r="E317">
        <v>4</v>
      </c>
      <c r="F317">
        <v>2023</v>
      </c>
      <c r="G317">
        <v>103</v>
      </c>
      <c r="H317">
        <v>1</v>
      </c>
      <c r="I317">
        <v>1</v>
      </c>
      <c r="K317">
        <v>611.5</v>
      </c>
      <c r="L317">
        <v>0</v>
      </c>
      <c r="M317">
        <v>0</v>
      </c>
      <c r="P317">
        <v>3003</v>
      </c>
      <c r="Q317" t="s">
        <v>137</v>
      </c>
      <c r="T317">
        <v>7</v>
      </c>
      <c r="W317" t="s">
        <v>700</v>
      </c>
      <c r="Y317" t="s">
        <v>138</v>
      </c>
      <c r="AA317" t="s">
        <v>77</v>
      </c>
      <c r="AB317">
        <v>2023</v>
      </c>
      <c r="AC317">
        <v>1</v>
      </c>
      <c r="AD317">
        <v>266</v>
      </c>
      <c r="AE317">
        <v>1</v>
      </c>
      <c r="AF317" t="s">
        <v>78</v>
      </c>
      <c r="AG317" t="s">
        <v>79</v>
      </c>
      <c r="AH317">
        <v>0</v>
      </c>
      <c r="AI317" s="1">
        <v>45006</v>
      </c>
      <c r="AJ317" s="1">
        <v>45006</v>
      </c>
      <c r="AL317">
        <v>2023</v>
      </c>
      <c r="AM317">
        <v>1</v>
      </c>
      <c r="AN317">
        <v>169</v>
      </c>
      <c r="AO317">
        <v>1</v>
      </c>
      <c r="AP317" t="s">
        <v>79</v>
      </c>
      <c r="AQ317">
        <v>0</v>
      </c>
      <c r="AR317" s="1">
        <v>45006</v>
      </c>
      <c r="AS317" s="1">
        <v>45006</v>
      </c>
      <c r="AU317">
        <v>97</v>
      </c>
      <c r="AV317" s="1">
        <v>45008</v>
      </c>
      <c r="AW317">
        <v>0</v>
      </c>
      <c r="AX317">
        <v>0</v>
      </c>
      <c r="AY317">
        <v>0</v>
      </c>
      <c r="BG317">
        <v>0</v>
      </c>
      <c r="BH317">
        <v>0</v>
      </c>
      <c r="BK317" t="s">
        <v>139</v>
      </c>
      <c r="BN317" t="s">
        <v>125</v>
      </c>
      <c r="BR317">
        <v>3003</v>
      </c>
      <c r="BS317" t="s">
        <v>137</v>
      </c>
      <c r="BT317" t="s">
        <v>138</v>
      </c>
    </row>
    <row r="318" spans="1:73" x14ac:dyDescent="0.25">
      <c r="A318">
        <v>294</v>
      </c>
      <c r="B318">
        <v>1</v>
      </c>
      <c r="C318" s="1">
        <v>45006</v>
      </c>
      <c r="D318" t="s">
        <v>73</v>
      </c>
      <c r="E318">
        <v>4</v>
      </c>
      <c r="F318">
        <v>2023</v>
      </c>
      <c r="G318">
        <v>103</v>
      </c>
      <c r="H318">
        <v>1</v>
      </c>
      <c r="I318">
        <v>1</v>
      </c>
      <c r="K318">
        <v>720.16</v>
      </c>
      <c r="L318">
        <v>0</v>
      </c>
      <c r="M318">
        <v>0</v>
      </c>
      <c r="P318">
        <v>2351</v>
      </c>
      <c r="Q318" t="s">
        <v>140</v>
      </c>
      <c r="T318">
        <v>7</v>
      </c>
      <c r="W318" t="s">
        <v>700</v>
      </c>
      <c r="Y318" t="s">
        <v>141</v>
      </c>
      <c r="AA318" t="s">
        <v>77</v>
      </c>
      <c r="AB318">
        <v>2023</v>
      </c>
      <c r="AC318">
        <v>1</v>
      </c>
      <c r="AD318">
        <v>267</v>
      </c>
      <c r="AE318">
        <v>1</v>
      </c>
      <c r="AF318" t="s">
        <v>78</v>
      </c>
      <c r="AG318" t="s">
        <v>79</v>
      </c>
      <c r="AH318">
        <v>0</v>
      </c>
      <c r="AI318" s="1">
        <v>45006</v>
      </c>
      <c r="AJ318" s="1">
        <v>45006</v>
      </c>
      <c r="AL318">
        <v>2023</v>
      </c>
      <c r="AM318">
        <v>1</v>
      </c>
      <c r="AN318">
        <v>170</v>
      </c>
      <c r="AO318">
        <v>1</v>
      </c>
      <c r="AP318" t="s">
        <v>79</v>
      </c>
      <c r="AQ318">
        <v>0</v>
      </c>
      <c r="AR318" s="1">
        <v>45006</v>
      </c>
      <c r="AS318" s="1">
        <v>45006</v>
      </c>
      <c r="AU318">
        <v>97</v>
      </c>
      <c r="AV318" s="1">
        <v>45008</v>
      </c>
      <c r="AW318">
        <v>0</v>
      </c>
      <c r="AX318">
        <v>0</v>
      </c>
      <c r="AY318">
        <v>0</v>
      </c>
      <c r="BG318">
        <v>0</v>
      </c>
      <c r="BH318">
        <v>0</v>
      </c>
      <c r="BK318" t="s">
        <v>142</v>
      </c>
      <c r="BN318" t="s">
        <v>125</v>
      </c>
      <c r="BR318">
        <v>2351</v>
      </c>
      <c r="BS318" t="s">
        <v>140</v>
      </c>
      <c r="BT318" t="s">
        <v>141</v>
      </c>
    </row>
    <row r="319" spans="1:73" x14ac:dyDescent="0.25">
      <c r="A319">
        <v>295</v>
      </c>
      <c r="B319">
        <v>1</v>
      </c>
      <c r="C319" s="1">
        <v>45006</v>
      </c>
      <c r="D319" t="s">
        <v>73</v>
      </c>
      <c r="E319">
        <v>4</v>
      </c>
      <c r="F319">
        <v>2023</v>
      </c>
      <c r="G319">
        <v>103</v>
      </c>
      <c r="H319">
        <v>1</v>
      </c>
      <c r="I319">
        <v>1</v>
      </c>
      <c r="K319">
        <v>590.83000000000004</v>
      </c>
      <c r="L319">
        <v>0</v>
      </c>
      <c r="M319">
        <v>0</v>
      </c>
      <c r="P319">
        <v>2727</v>
      </c>
      <c r="Q319" t="s">
        <v>143</v>
      </c>
      <c r="T319">
        <v>7</v>
      </c>
      <c r="W319" t="s">
        <v>700</v>
      </c>
      <c r="Y319" t="s">
        <v>144</v>
      </c>
      <c r="AA319" t="s">
        <v>77</v>
      </c>
      <c r="AB319">
        <v>2023</v>
      </c>
      <c r="AC319">
        <v>1</v>
      </c>
      <c r="AD319">
        <v>268</v>
      </c>
      <c r="AE319">
        <v>1</v>
      </c>
      <c r="AF319" t="s">
        <v>78</v>
      </c>
      <c r="AG319" t="s">
        <v>79</v>
      </c>
      <c r="AH319">
        <v>0</v>
      </c>
      <c r="AI319" s="1">
        <v>45006</v>
      </c>
      <c r="AJ319" s="1">
        <v>45006</v>
      </c>
      <c r="AL319">
        <v>2023</v>
      </c>
      <c r="AM319">
        <v>1</v>
      </c>
      <c r="AN319">
        <v>171</v>
      </c>
      <c r="AO319">
        <v>1</v>
      </c>
      <c r="AP319" t="s">
        <v>79</v>
      </c>
      <c r="AQ319">
        <v>0</v>
      </c>
      <c r="AR319" s="1">
        <v>45006</v>
      </c>
      <c r="AS319" s="1">
        <v>45006</v>
      </c>
      <c r="AU319">
        <v>97</v>
      </c>
      <c r="AV319" s="1">
        <v>45008</v>
      </c>
      <c r="AW319">
        <v>0</v>
      </c>
      <c r="AX319">
        <v>0</v>
      </c>
      <c r="AY319">
        <v>0</v>
      </c>
      <c r="BG319">
        <v>0</v>
      </c>
      <c r="BH319">
        <v>0</v>
      </c>
      <c r="BK319" t="s">
        <v>145</v>
      </c>
      <c r="BN319" t="s">
        <v>125</v>
      </c>
      <c r="BR319">
        <v>2727</v>
      </c>
      <c r="BS319" t="s">
        <v>143</v>
      </c>
      <c r="BT319" t="s">
        <v>144</v>
      </c>
    </row>
    <row r="320" spans="1:73" x14ac:dyDescent="0.25">
      <c r="A320">
        <v>296</v>
      </c>
      <c r="B320">
        <v>1</v>
      </c>
      <c r="C320" s="1">
        <v>45006</v>
      </c>
      <c r="D320" t="s">
        <v>73</v>
      </c>
      <c r="E320">
        <v>4</v>
      </c>
      <c r="F320">
        <v>2023</v>
      </c>
      <c r="G320">
        <v>103</v>
      </c>
      <c r="H320">
        <v>1</v>
      </c>
      <c r="I320">
        <v>1</v>
      </c>
      <c r="K320">
        <v>592.07000000000005</v>
      </c>
      <c r="L320">
        <v>0</v>
      </c>
      <c r="M320">
        <v>0</v>
      </c>
      <c r="P320">
        <v>2726</v>
      </c>
      <c r="Q320" t="s">
        <v>146</v>
      </c>
      <c r="T320">
        <v>7</v>
      </c>
      <c r="W320" t="s">
        <v>700</v>
      </c>
      <c r="Y320" t="s">
        <v>147</v>
      </c>
      <c r="AA320" t="s">
        <v>77</v>
      </c>
      <c r="AB320">
        <v>2023</v>
      </c>
      <c r="AC320">
        <v>1</v>
      </c>
      <c r="AD320">
        <v>269</v>
      </c>
      <c r="AE320">
        <v>1</v>
      </c>
      <c r="AF320" t="s">
        <v>78</v>
      </c>
      <c r="AG320" t="s">
        <v>79</v>
      </c>
      <c r="AH320">
        <v>0</v>
      </c>
      <c r="AI320" s="1">
        <v>45006</v>
      </c>
      <c r="AJ320" s="1">
        <v>45006</v>
      </c>
      <c r="AL320">
        <v>2023</v>
      </c>
      <c r="AM320">
        <v>1</v>
      </c>
      <c r="AN320">
        <v>172</v>
      </c>
      <c r="AO320">
        <v>1</v>
      </c>
      <c r="AP320" t="s">
        <v>79</v>
      </c>
      <c r="AQ320">
        <v>0</v>
      </c>
      <c r="AR320" s="1">
        <v>45006</v>
      </c>
      <c r="AS320" s="1">
        <v>45006</v>
      </c>
      <c r="AU320">
        <v>97</v>
      </c>
      <c r="AV320" s="1">
        <v>45008</v>
      </c>
      <c r="AW320">
        <v>0</v>
      </c>
      <c r="AX320">
        <v>0</v>
      </c>
      <c r="AY320">
        <v>0</v>
      </c>
      <c r="BG320">
        <v>0</v>
      </c>
      <c r="BH320">
        <v>0</v>
      </c>
      <c r="BK320" t="s">
        <v>148</v>
      </c>
      <c r="BN320" t="s">
        <v>125</v>
      </c>
      <c r="BR320">
        <v>2726</v>
      </c>
      <c r="BS320" t="s">
        <v>146</v>
      </c>
      <c r="BT320" t="s">
        <v>147</v>
      </c>
    </row>
    <row r="321" spans="1:73" x14ac:dyDescent="0.25">
      <c r="A321">
        <v>297</v>
      </c>
      <c r="B321">
        <v>1</v>
      </c>
      <c r="C321" s="1">
        <v>45006</v>
      </c>
      <c r="D321" t="s">
        <v>73</v>
      </c>
      <c r="E321">
        <v>1</v>
      </c>
      <c r="F321">
        <v>2023</v>
      </c>
      <c r="G321">
        <v>21</v>
      </c>
      <c r="H321">
        <v>0</v>
      </c>
      <c r="I321">
        <v>3</v>
      </c>
      <c r="K321">
        <v>194.72</v>
      </c>
      <c r="L321">
        <v>0</v>
      </c>
      <c r="M321">
        <v>0</v>
      </c>
      <c r="P321">
        <v>1195</v>
      </c>
      <c r="Q321" t="s">
        <v>107</v>
      </c>
      <c r="T321">
        <v>1</v>
      </c>
      <c r="W321" t="s">
        <v>701</v>
      </c>
      <c r="Y321" t="s">
        <v>109</v>
      </c>
      <c r="AA321" t="s">
        <v>77</v>
      </c>
      <c r="AB321">
        <v>2023</v>
      </c>
      <c r="AC321">
        <v>1</v>
      </c>
      <c r="AD321">
        <v>270</v>
      </c>
      <c r="AE321">
        <v>1</v>
      </c>
      <c r="AF321" t="s">
        <v>78</v>
      </c>
      <c r="AG321" t="s">
        <v>79</v>
      </c>
      <c r="AH321">
        <v>0</v>
      </c>
      <c r="AI321" s="1">
        <v>45006</v>
      </c>
      <c r="AJ321" s="1">
        <v>45006</v>
      </c>
      <c r="AL321">
        <v>2023</v>
      </c>
      <c r="AM321">
        <v>1</v>
      </c>
      <c r="AN321">
        <v>173</v>
      </c>
      <c r="AO321">
        <v>1</v>
      </c>
      <c r="AP321" t="s">
        <v>79</v>
      </c>
      <c r="AQ321">
        <v>0</v>
      </c>
      <c r="AR321" s="1">
        <v>45006</v>
      </c>
      <c r="AS321" s="1">
        <v>45006</v>
      </c>
      <c r="AU321">
        <v>97</v>
      </c>
      <c r="AV321" s="1">
        <v>45008</v>
      </c>
      <c r="AW321">
        <v>0</v>
      </c>
      <c r="AX321">
        <v>0</v>
      </c>
      <c r="AY321">
        <v>0</v>
      </c>
      <c r="BG321">
        <v>0</v>
      </c>
      <c r="BH321">
        <v>0</v>
      </c>
      <c r="BK321" t="s">
        <v>111</v>
      </c>
      <c r="BN321" t="s">
        <v>112</v>
      </c>
      <c r="BR321">
        <v>1195</v>
      </c>
      <c r="BS321" t="s">
        <v>107</v>
      </c>
      <c r="BT321" t="s">
        <v>109</v>
      </c>
    </row>
    <row r="322" spans="1:73" x14ac:dyDescent="0.25">
      <c r="A322">
        <v>298</v>
      </c>
      <c r="B322">
        <v>1</v>
      </c>
      <c r="C322" s="1">
        <v>45006</v>
      </c>
      <c r="D322" t="s">
        <v>73</v>
      </c>
      <c r="E322">
        <v>1</v>
      </c>
      <c r="F322">
        <v>2023</v>
      </c>
      <c r="G322">
        <v>21</v>
      </c>
      <c r="H322">
        <v>0</v>
      </c>
      <c r="I322">
        <v>3</v>
      </c>
      <c r="K322">
        <v>191.55</v>
      </c>
      <c r="L322">
        <v>0</v>
      </c>
      <c r="M322">
        <v>0</v>
      </c>
      <c r="P322">
        <v>1162</v>
      </c>
      <c r="Q322" t="s">
        <v>117</v>
      </c>
      <c r="T322">
        <v>1</v>
      </c>
      <c r="W322" t="s">
        <v>701</v>
      </c>
      <c r="Y322" t="s">
        <v>119</v>
      </c>
      <c r="AA322" t="s">
        <v>77</v>
      </c>
      <c r="AB322">
        <v>2023</v>
      </c>
      <c r="AC322">
        <v>1</v>
      </c>
      <c r="AD322">
        <v>271</v>
      </c>
      <c r="AE322">
        <v>1</v>
      </c>
      <c r="AF322" t="s">
        <v>78</v>
      </c>
      <c r="AG322" t="s">
        <v>79</v>
      </c>
      <c r="AH322">
        <v>0</v>
      </c>
      <c r="AI322" s="1">
        <v>45006</v>
      </c>
      <c r="AJ322" s="1">
        <v>45006</v>
      </c>
      <c r="AL322">
        <v>2023</v>
      </c>
      <c r="AM322">
        <v>1</v>
      </c>
      <c r="AN322">
        <v>174</v>
      </c>
      <c r="AO322">
        <v>1</v>
      </c>
      <c r="AP322" t="s">
        <v>79</v>
      </c>
      <c r="AQ322">
        <v>0</v>
      </c>
      <c r="AR322" s="1">
        <v>45006</v>
      </c>
      <c r="AS322" s="1">
        <v>45006</v>
      </c>
      <c r="AU322">
        <v>97</v>
      </c>
      <c r="AV322" s="1">
        <v>45008</v>
      </c>
      <c r="AW322">
        <v>0</v>
      </c>
      <c r="AX322">
        <v>0</v>
      </c>
      <c r="AY322">
        <v>0</v>
      </c>
      <c r="BG322">
        <v>0</v>
      </c>
      <c r="BH322">
        <v>0</v>
      </c>
      <c r="BK322" t="s">
        <v>120</v>
      </c>
      <c r="BN322" t="s">
        <v>112</v>
      </c>
      <c r="BR322">
        <v>1162</v>
      </c>
      <c r="BS322" t="s">
        <v>117</v>
      </c>
      <c r="BT322" t="s">
        <v>119</v>
      </c>
    </row>
    <row r="323" spans="1:73" x14ac:dyDescent="0.25">
      <c r="A323">
        <v>299</v>
      </c>
      <c r="B323">
        <v>1</v>
      </c>
      <c r="C323" s="1">
        <v>45006</v>
      </c>
      <c r="D323" t="s">
        <v>73</v>
      </c>
      <c r="E323">
        <v>1</v>
      </c>
      <c r="F323">
        <v>2023</v>
      </c>
      <c r="G323">
        <v>21</v>
      </c>
      <c r="H323">
        <v>0</v>
      </c>
      <c r="I323">
        <v>3</v>
      </c>
      <c r="K323">
        <v>283.89999999999998</v>
      </c>
      <c r="L323">
        <v>0</v>
      </c>
      <c r="M323">
        <v>0</v>
      </c>
      <c r="P323">
        <v>2666</v>
      </c>
      <c r="Q323" t="s">
        <v>113</v>
      </c>
      <c r="T323">
        <v>1</v>
      </c>
      <c r="W323" t="s">
        <v>701</v>
      </c>
      <c r="Y323" t="s">
        <v>115</v>
      </c>
      <c r="AA323" t="s">
        <v>77</v>
      </c>
      <c r="AB323">
        <v>2023</v>
      </c>
      <c r="AC323">
        <v>1</v>
      </c>
      <c r="AD323">
        <v>272</v>
      </c>
      <c r="AE323">
        <v>1</v>
      </c>
      <c r="AF323" t="s">
        <v>78</v>
      </c>
      <c r="AG323" t="s">
        <v>79</v>
      </c>
      <c r="AH323">
        <v>0</v>
      </c>
      <c r="AI323" s="1">
        <v>45006</v>
      </c>
      <c r="AJ323" s="1">
        <v>45006</v>
      </c>
      <c r="AL323">
        <v>2023</v>
      </c>
      <c r="AM323">
        <v>1</v>
      </c>
      <c r="AN323">
        <v>175</v>
      </c>
      <c r="AO323">
        <v>1</v>
      </c>
      <c r="AP323" t="s">
        <v>79</v>
      </c>
      <c r="AQ323">
        <v>0</v>
      </c>
      <c r="AR323" s="1">
        <v>45006</v>
      </c>
      <c r="AS323" s="1">
        <v>45006</v>
      </c>
      <c r="AU323">
        <v>97</v>
      </c>
      <c r="AV323" s="1">
        <v>45008</v>
      </c>
      <c r="AW323">
        <v>0</v>
      </c>
      <c r="AX323">
        <v>0</v>
      </c>
      <c r="AY323">
        <v>0</v>
      </c>
      <c r="BG323">
        <v>0</v>
      </c>
      <c r="BH323">
        <v>0</v>
      </c>
      <c r="BK323" t="s">
        <v>116</v>
      </c>
      <c r="BN323" t="s">
        <v>112</v>
      </c>
      <c r="BR323">
        <v>2666</v>
      </c>
      <c r="BS323" t="s">
        <v>113</v>
      </c>
      <c r="BT323" t="s">
        <v>115</v>
      </c>
    </row>
    <row r="324" spans="1:73" x14ac:dyDescent="0.25">
      <c r="A324">
        <v>300</v>
      </c>
      <c r="B324">
        <v>1</v>
      </c>
      <c r="C324" s="1">
        <v>45006</v>
      </c>
      <c r="D324" t="s">
        <v>73</v>
      </c>
      <c r="E324">
        <v>4</v>
      </c>
      <c r="F324">
        <v>2023</v>
      </c>
      <c r="G324">
        <v>103</v>
      </c>
      <c r="H324">
        <v>1</v>
      </c>
      <c r="I324">
        <v>1</v>
      </c>
      <c r="K324">
        <v>49.58</v>
      </c>
      <c r="L324">
        <v>0</v>
      </c>
      <c r="M324">
        <v>0</v>
      </c>
      <c r="P324">
        <v>4425</v>
      </c>
      <c r="Q324" t="s">
        <v>126</v>
      </c>
      <c r="T324">
        <v>7</v>
      </c>
      <c r="W324" t="s">
        <v>700</v>
      </c>
      <c r="Y324" t="s">
        <v>128</v>
      </c>
      <c r="AA324" t="s">
        <v>77</v>
      </c>
      <c r="AB324">
        <v>2023</v>
      </c>
      <c r="AC324">
        <v>1</v>
      </c>
      <c r="AD324">
        <v>273</v>
      </c>
      <c r="AE324">
        <v>1</v>
      </c>
      <c r="AF324" t="s">
        <v>78</v>
      </c>
      <c r="AG324" t="s">
        <v>79</v>
      </c>
      <c r="AH324">
        <v>0</v>
      </c>
      <c r="AI324" s="1">
        <v>45006</v>
      </c>
      <c r="AJ324" s="1">
        <v>45006</v>
      </c>
      <c r="AL324">
        <v>2023</v>
      </c>
      <c r="AM324">
        <v>1</v>
      </c>
      <c r="AN324">
        <v>176</v>
      </c>
      <c r="AO324">
        <v>1</v>
      </c>
      <c r="AP324" t="s">
        <v>79</v>
      </c>
      <c r="AQ324">
        <v>0</v>
      </c>
      <c r="AR324" s="1">
        <v>45006</v>
      </c>
      <c r="AS324" s="1">
        <v>45006</v>
      </c>
      <c r="AU324">
        <v>97</v>
      </c>
      <c r="AV324" s="1">
        <v>45008</v>
      </c>
      <c r="AW324">
        <v>0</v>
      </c>
      <c r="AX324">
        <v>0</v>
      </c>
      <c r="AY324">
        <v>0</v>
      </c>
      <c r="BG324">
        <v>0</v>
      </c>
      <c r="BH324">
        <v>0</v>
      </c>
      <c r="BK324" t="s">
        <v>129</v>
      </c>
      <c r="BN324" t="s">
        <v>125</v>
      </c>
      <c r="BR324">
        <v>4425</v>
      </c>
      <c r="BS324" t="s">
        <v>126</v>
      </c>
      <c r="BT324" t="s">
        <v>128</v>
      </c>
    </row>
    <row r="325" spans="1:73" x14ac:dyDescent="0.25">
      <c r="A325">
        <v>301</v>
      </c>
      <c r="B325">
        <v>1</v>
      </c>
      <c r="C325" s="1">
        <v>45006</v>
      </c>
      <c r="D325" t="s">
        <v>73</v>
      </c>
      <c r="E325">
        <v>4</v>
      </c>
      <c r="F325">
        <v>2023</v>
      </c>
      <c r="G325">
        <v>103</v>
      </c>
      <c r="H325">
        <v>1</v>
      </c>
      <c r="I325">
        <v>1</v>
      </c>
      <c r="K325">
        <v>172.7</v>
      </c>
      <c r="L325">
        <v>0</v>
      </c>
      <c r="M325">
        <v>0</v>
      </c>
      <c r="P325">
        <v>1180</v>
      </c>
      <c r="Q325" t="s">
        <v>134</v>
      </c>
      <c r="T325">
        <v>7</v>
      </c>
      <c r="W325" t="s">
        <v>700</v>
      </c>
      <c r="Y325" t="s">
        <v>135</v>
      </c>
      <c r="AA325" t="s">
        <v>77</v>
      </c>
      <c r="AB325">
        <v>2023</v>
      </c>
      <c r="AC325">
        <v>1</v>
      </c>
      <c r="AD325">
        <v>274</v>
      </c>
      <c r="AE325">
        <v>1</v>
      </c>
      <c r="AF325" t="s">
        <v>78</v>
      </c>
      <c r="AG325" t="s">
        <v>79</v>
      </c>
      <c r="AH325">
        <v>0</v>
      </c>
      <c r="AI325" s="1">
        <v>45006</v>
      </c>
      <c r="AJ325" s="1">
        <v>45006</v>
      </c>
      <c r="AL325">
        <v>2023</v>
      </c>
      <c r="AM325">
        <v>1</v>
      </c>
      <c r="AN325">
        <v>177</v>
      </c>
      <c r="AO325">
        <v>1</v>
      </c>
      <c r="AP325" t="s">
        <v>79</v>
      </c>
      <c r="AQ325">
        <v>0</v>
      </c>
      <c r="AR325" s="1">
        <v>45006</v>
      </c>
      <c r="AS325" s="1">
        <v>45006</v>
      </c>
      <c r="AU325">
        <v>97</v>
      </c>
      <c r="AV325" s="1">
        <v>45008</v>
      </c>
      <c r="AW325">
        <v>0</v>
      </c>
      <c r="AX325">
        <v>0</v>
      </c>
      <c r="AY325">
        <v>0</v>
      </c>
      <c r="BG325">
        <v>0</v>
      </c>
      <c r="BH325">
        <v>0</v>
      </c>
      <c r="BK325" t="s">
        <v>136</v>
      </c>
      <c r="BN325" t="s">
        <v>125</v>
      </c>
      <c r="BR325">
        <v>1180</v>
      </c>
      <c r="BS325" t="s">
        <v>134</v>
      </c>
      <c r="BT325" t="s">
        <v>135</v>
      </c>
    </row>
    <row r="326" spans="1:73" x14ac:dyDescent="0.25">
      <c r="A326">
        <v>302</v>
      </c>
      <c r="B326">
        <v>1</v>
      </c>
      <c r="C326" s="1">
        <v>45006</v>
      </c>
      <c r="D326" t="s">
        <v>73</v>
      </c>
      <c r="E326">
        <v>4</v>
      </c>
      <c r="F326">
        <v>2023</v>
      </c>
      <c r="G326">
        <v>103</v>
      </c>
      <c r="H326">
        <v>1</v>
      </c>
      <c r="I326">
        <v>1</v>
      </c>
      <c r="K326">
        <v>102.88</v>
      </c>
      <c r="L326">
        <v>0</v>
      </c>
      <c r="M326">
        <v>0</v>
      </c>
      <c r="P326">
        <v>2351</v>
      </c>
      <c r="Q326" t="s">
        <v>140</v>
      </c>
      <c r="T326">
        <v>7</v>
      </c>
      <c r="W326" t="s">
        <v>700</v>
      </c>
      <c r="Y326" t="s">
        <v>141</v>
      </c>
      <c r="AA326" t="s">
        <v>77</v>
      </c>
      <c r="AB326">
        <v>2023</v>
      </c>
      <c r="AC326">
        <v>1</v>
      </c>
      <c r="AD326">
        <v>275</v>
      </c>
      <c r="AE326">
        <v>1</v>
      </c>
      <c r="AF326" t="s">
        <v>78</v>
      </c>
      <c r="AG326" t="s">
        <v>79</v>
      </c>
      <c r="AH326">
        <v>0</v>
      </c>
      <c r="AI326" s="1">
        <v>45006</v>
      </c>
      <c r="AJ326" s="1">
        <v>45006</v>
      </c>
      <c r="AL326">
        <v>2023</v>
      </c>
      <c r="AM326">
        <v>1</v>
      </c>
      <c r="AN326">
        <v>178</v>
      </c>
      <c r="AO326">
        <v>1</v>
      </c>
      <c r="AP326" t="s">
        <v>79</v>
      </c>
      <c r="AQ326">
        <v>0</v>
      </c>
      <c r="AR326" s="1">
        <v>45006</v>
      </c>
      <c r="AS326" s="1">
        <v>45006</v>
      </c>
      <c r="AU326">
        <v>97</v>
      </c>
      <c r="AV326" s="1">
        <v>45008</v>
      </c>
      <c r="AW326">
        <v>0</v>
      </c>
      <c r="AX326">
        <v>0</v>
      </c>
      <c r="AY326">
        <v>0</v>
      </c>
      <c r="BG326">
        <v>0</v>
      </c>
      <c r="BH326">
        <v>0</v>
      </c>
      <c r="BK326" t="s">
        <v>142</v>
      </c>
      <c r="BN326" t="s">
        <v>125</v>
      </c>
      <c r="BR326">
        <v>2351</v>
      </c>
      <c r="BS326" t="s">
        <v>140</v>
      </c>
      <c r="BT326" t="s">
        <v>141</v>
      </c>
    </row>
    <row r="327" spans="1:73" x14ac:dyDescent="0.25">
      <c r="A327">
        <v>303</v>
      </c>
      <c r="B327">
        <v>1</v>
      </c>
      <c r="C327" s="1">
        <v>45006</v>
      </c>
      <c r="D327" t="s">
        <v>73</v>
      </c>
      <c r="E327">
        <v>1</v>
      </c>
      <c r="F327">
        <v>2023</v>
      </c>
      <c r="G327">
        <v>67</v>
      </c>
      <c r="H327">
        <v>0</v>
      </c>
      <c r="I327">
        <v>9</v>
      </c>
      <c r="K327">
        <v>397.16</v>
      </c>
      <c r="L327">
        <v>0</v>
      </c>
      <c r="M327">
        <v>0</v>
      </c>
      <c r="P327">
        <v>3233</v>
      </c>
      <c r="Q327" t="s">
        <v>180</v>
      </c>
      <c r="T327">
        <v>1</v>
      </c>
      <c r="W327" t="s">
        <v>702</v>
      </c>
      <c r="Y327">
        <v>774430151</v>
      </c>
      <c r="Z327">
        <v>774430151</v>
      </c>
      <c r="AA327" t="s">
        <v>149</v>
      </c>
      <c r="AB327">
        <v>2023</v>
      </c>
      <c r="AC327">
        <v>1</v>
      </c>
      <c r="AD327">
        <v>47</v>
      </c>
      <c r="AE327">
        <v>1</v>
      </c>
      <c r="AF327" t="s">
        <v>78</v>
      </c>
      <c r="AG327" t="s">
        <v>79</v>
      </c>
      <c r="AH327">
        <v>258</v>
      </c>
      <c r="AI327" s="1">
        <v>44882</v>
      </c>
      <c r="AJ327" s="1">
        <v>44949</v>
      </c>
      <c r="AL327">
        <v>2023</v>
      </c>
      <c r="AM327">
        <v>1</v>
      </c>
      <c r="AN327">
        <v>179</v>
      </c>
      <c r="AO327">
        <v>1</v>
      </c>
      <c r="AP327" t="s">
        <v>79</v>
      </c>
      <c r="AQ327">
        <v>258</v>
      </c>
      <c r="AR327" s="1">
        <v>44882</v>
      </c>
      <c r="AS327" s="1">
        <v>45006</v>
      </c>
      <c r="AU327">
        <v>94</v>
      </c>
      <c r="AV327" s="1">
        <v>45006</v>
      </c>
      <c r="AW327">
        <v>0</v>
      </c>
      <c r="AX327">
        <v>0</v>
      </c>
      <c r="AY327">
        <v>0</v>
      </c>
      <c r="BG327">
        <v>0</v>
      </c>
      <c r="BH327">
        <v>0</v>
      </c>
      <c r="BK327" t="s">
        <v>182</v>
      </c>
      <c r="BN327" t="s">
        <v>156</v>
      </c>
      <c r="BR327">
        <v>3233</v>
      </c>
      <c r="BS327" t="s">
        <v>180</v>
      </c>
      <c r="BT327">
        <v>774430151</v>
      </c>
      <c r="BU327">
        <v>774430151</v>
      </c>
    </row>
    <row r="328" spans="1:73" x14ac:dyDescent="0.25">
      <c r="A328">
        <v>304</v>
      </c>
      <c r="B328">
        <v>1</v>
      </c>
      <c r="C328" s="1">
        <v>45006</v>
      </c>
      <c r="D328" t="s">
        <v>73</v>
      </c>
      <c r="E328">
        <v>1</v>
      </c>
      <c r="F328">
        <v>2017</v>
      </c>
      <c r="G328">
        <v>31</v>
      </c>
      <c r="H328">
        <v>0</v>
      </c>
      <c r="I328">
        <v>4</v>
      </c>
      <c r="K328">
        <v>830.68</v>
      </c>
      <c r="L328">
        <v>0</v>
      </c>
      <c r="M328">
        <v>0</v>
      </c>
      <c r="P328">
        <v>2013</v>
      </c>
      <c r="Q328" t="s">
        <v>254</v>
      </c>
      <c r="T328">
        <v>1</v>
      </c>
      <c r="W328" t="s">
        <v>703</v>
      </c>
      <c r="AA328" t="s">
        <v>149</v>
      </c>
      <c r="AB328">
        <v>2017</v>
      </c>
      <c r="AC328">
        <v>1</v>
      </c>
      <c r="AD328">
        <v>214</v>
      </c>
      <c r="AE328">
        <v>1</v>
      </c>
      <c r="AF328" t="s">
        <v>78</v>
      </c>
      <c r="AG328" t="s">
        <v>79</v>
      </c>
      <c r="AH328">
        <v>999</v>
      </c>
      <c r="AI328" s="1">
        <v>43100</v>
      </c>
      <c r="AJ328" s="1">
        <v>42811</v>
      </c>
      <c r="AL328">
        <v>2023</v>
      </c>
      <c r="AM328">
        <v>1</v>
      </c>
      <c r="AN328">
        <v>180</v>
      </c>
      <c r="AO328">
        <v>1</v>
      </c>
      <c r="AP328" t="s">
        <v>79</v>
      </c>
      <c r="AQ328">
        <v>999</v>
      </c>
      <c r="AR328" s="1">
        <v>43100</v>
      </c>
      <c r="AS328" s="1">
        <v>45006</v>
      </c>
      <c r="AU328">
        <v>94</v>
      </c>
      <c r="AV328" s="1">
        <v>45006</v>
      </c>
      <c r="AW328">
        <v>0</v>
      </c>
      <c r="AX328">
        <v>0</v>
      </c>
      <c r="AY328">
        <v>0</v>
      </c>
      <c r="BG328">
        <v>0</v>
      </c>
      <c r="BH328">
        <v>0</v>
      </c>
      <c r="BK328" t="s">
        <v>256</v>
      </c>
      <c r="BN328" t="s">
        <v>257</v>
      </c>
      <c r="BR328">
        <v>2013</v>
      </c>
      <c r="BS328" t="s">
        <v>254</v>
      </c>
    </row>
    <row r="329" spans="1:73" x14ac:dyDescent="0.25">
      <c r="A329">
        <v>305</v>
      </c>
      <c r="B329">
        <v>1</v>
      </c>
      <c r="C329" s="1">
        <v>45006</v>
      </c>
      <c r="D329" t="s">
        <v>73</v>
      </c>
      <c r="E329">
        <v>2</v>
      </c>
      <c r="F329">
        <v>2018</v>
      </c>
      <c r="G329">
        <v>93</v>
      </c>
      <c r="H329">
        <v>5</v>
      </c>
      <c r="I329">
        <v>5</v>
      </c>
      <c r="K329">
        <v>25000</v>
      </c>
      <c r="L329">
        <v>0</v>
      </c>
      <c r="M329">
        <v>0</v>
      </c>
      <c r="P329">
        <v>1073</v>
      </c>
      <c r="Q329" t="s">
        <v>258</v>
      </c>
      <c r="T329">
        <v>2</v>
      </c>
      <c r="W329" t="s">
        <v>704</v>
      </c>
      <c r="Z329">
        <v>193460680</v>
      </c>
      <c r="AA329" t="s">
        <v>149</v>
      </c>
      <c r="AB329">
        <v>2018</v>
      </c>
      <c r="AC329">
        <v>1</v>
      </c>
      <c r="AD329">
        <v>431</v>
      </c>
      <c r="AE329">
        <v>1</v>
      </c>
      <c r="AF329" t="s">
        <v>78</v>
      </c>
      <c r="AG329" t="s">
        <v>79</v>
      </c>
      <c r="AH329">
        <v>999</v>
      </c>
      <c r="AI329" s="1">
        <v>43465</v>
      </c>
      <c r="AJ329" s="1">
        <v>43622</v>
      </c>
      <c r="AL329">
        <v>2023</v>
      </c>
      <c r="AM329">
        <v>1</v>
      </c>
      <c r="AN329">
        <v>181</v>
      </c>
      <c r="AO329">
        <v>1</v>
      </c>
      <c r="AP329" t="s">
        <v>79</v>
      </c>
      <c r="AQ329">
        <v>999</v>
      </c>
      <c r="AR329" s="1">
        <v>43465</v>
      </c>
      <c r="AS329" s="1">
        <v>45006</v>
      </c>
      <c r="AU329">
        <v>94</v>
      </c>
      <c r="AV329" s="1">
        <v>45006</v>
      </c>
      <c r="AW329">
        <v>0</v>
      </c>
      <c r="AX329">
        <v>0</v>
      </c>
      <c r="AY329">
        <v>0</v>
      </c>
      <c r="BG329">
        <v>0</v>
      </c>
      <c r="BH329">
        <v>0</v>
      </c>
      <c r="BK329" t="s">
        <v>260</v>
      </c>
      <c r="BN329" t="s">
        <v>261</v>
      </c>
      <c r="BR329">
        <v>1073</v>
      </c>
      <c r="BS329" t="s">
        <v>258</v>
      </c>
      <c r="BU329">
        <v>193460680</v>
      </c>
    </row>
    <row r="330" spans="1:73" x14ac:dyDescent="0.25">
      <c r="A330">
        <v>306</v>
      </c>
      <c r="B330">
        <v>1</v>
      </c>
      <c r="C330" s="1">
        <v>45007</v>
      </c>
      <c r="D330" t="s">
        <v>73</v>
      </c>
      <c r="E330">
        <v>4</v>
      </c>
      <c r="F330">
        <v>2023</v>
      </c>
      <c r="G330">
        <v>103</v>
      </c>
      <c r="H330">
        <v>1</v>
      </c>
      <c r="I330">
        <v>1</v>
      </c>
      <c r="K330">
        <v>99.64</v>
      </c>
      <c r="L330">
        <v>0</v>
      </c>
      <c r="M330">
        <v>0</v>
      </c>
      <c r="P330">
        <v>1396</v>
      </c>
      <c r="Q330" t="s">
        <v>130</v>
      </c>
      <c r="T330">
        <v>7</v>
      </c>
      <c r="W330" t="s">
        <v>700</v>
      </c>
      <c r="Y330" t="s">
        <v>132</v>
      </c>
      <c r="AA330" t="s">
        <v>77</v>
      </c>
      <c r="AB330">
        <v>2023</v>
      </c>
      <c r="AC330">
        <v>1</v>
      </c>
      <c r="AD330">
        <v>276</v>
      </c>
      <c r="AE330">
        <v>1</v>
      </c>
      <c r="AF330" t="s">
        <v>78</v>
      </c>
      <c r="AG330" t="s">
        <v>79</v>
      </c>
      <c r="AH330">
        <v>0</v>
      </c>
      <c r="AI330" s="1">
        <v>45007</v>
      </c>
      <c r="AJ330" s="1">
        <v>45007</v>
      </c>
      <c r="AL330">
        <v>2023</v>
      </c>
      <c r="AM330">
        <v>1</v>
      </c>
      <c r="AN330">
        <v>182</v>
      </c>
      <c r="AO330">
        <v>1</v>
      </c>
      <c r="AP330" t="s">
        <v>79</v>
      </c>
      <c r="AQ330">
        <v>0</v>
      </c>
      <c r="AR330" s="1">
        <v>45007</v>
      </c>
      <c r="AS330" s="1">
        <v>45007</v>
      </c>
      <c r="AU330">
        <v>97</v>
      </c>
      <c r="AV330" s="1">
        <v>45008</v>
      </c>
      <c r="AW330">
        <v>0</v>
      </c>
      <c r="AX330">
        <v>0</v>
      </c>
      <c r="AY330">
        <v>0</v>
      </c>
      <c r="BG330">
        <v>0</v>
      </c>
      <c r="BH330">
        <v>0</v>
      </c>
      <c r="BK330" t="s">
        <v>133</v>
      </c>
      <c r="BN330" t="s">
        <v>125</v>
      </c>
      <c r="BR330">
        <v>1396</v>
      </c>
      <c r="BS330" t="s">
        <v>130</v>
      </c>
      <c r="BT330" t="s">
        <v>132</v>
      </c>
    </row>
    <row r="331" spans="1:73" x14ac:dyDescent="0.25">
      <c r="A331">
        <v>307</v>
      </c>
      <c r="B331">
        <v>1</v>
      </c>
      <c r="C331" s="1">
        <v>45007</v>
      </c>
      <c r="D331" t="s">
        <v>73</v>
      </c>
      <c r="E331">
        <v>4</v>
      </c>
      <c r="F331">
        <v>2023</v>
      </c>
      <c r="G331">
        <v>103</v>
      </c>
      <c r="H331">
        <v>1</v>
      </c>
      <c r="I331">
        <v>1</v>
      </c>
      <c r="K331">
        <v>84.4</v>
      </c>
      <c r="L331">
        <v>0</v>
      </c>
      <c r="M331">
        <v>0</v>
      </c>
      <c r="P331">
        <v>2727</v>
      </c>
      <c r="Q331" t="s">
        <v>143</v>
      </c>
      <c r="T331">
        <v>7</v>
      </c>
      <c r="W331" t="s">
        <v>700</v>
      </c>
      <c r="Y331" t="s">
        <v>144</v>
      </c>
      <c r="AA331" t="s">
        <v>77</v>
      </c>
      <c r="AB331">
        <v>2023</v>
      </c>
      <c r="AC331">
        <v>1</v>
      </c>
      <c r="AD331">
        <v>277</v>
      </c>
      <c r="AE331">
        <v>1</v>
      </c>
      <c r="AF331" t="s">
        <v>78</v>
      </c>
      <c r="AG331" t="s">
        <v>79</v>
      </c>
      <c r="AH331">
        <v>0</v>
      </c>
      <c r="AI331" s="1">
        <v>45007</v>
      </c>
      <c r="AJ331" s="1">
        <v>45007</v>
      </c>
      <c r="AL331">
        <v>2023</v>
      </c>
      <c r="AM331">
        <v>1</v>
      </c>
      <c r="AN331">
        <v>183</v>
      </c>
      <c r="AO331">
        <v>1</v>
      </c>
      <c r="AP331" t="s">
        <v>79</v>
      </c>
      <c r="AQ331">
        <v>0</v>
      </c>
      <c r="AR331" s="1">
        <v>45007</v>
      </c>
      <c r="AS331" s="1">
        <v>45007</v>
      </c>
      <c r="AU331">
        <v>97</v>
      </c>
      <c r="AV331" s="1">
        <v>45008</v>
      </c>
      <c r="AW331">
        <v>0</v>
      </c>
      <c r="AX331">
        <v>0</v>
      </c>
      <c r="AY331">
        <v>0</v>
      </c>
      <c r="BG331">
        <v>0</v>
      </c>
      <c r="BH331">
        <v>0</v>
      </c>
      <c r="BK331" t="s">
        <v>145</v>
      </c>
      <c r="BN331" t="s">
        <v>125</v>
      </c>
      <c r="BR331">
        <v>2727</v>
      </c>
      <c r="BS331" t="s">
        <v>143</v>
      </c>
      <c r="BT331" t="s">
        <v>144</v>
      </c>
    </row>
    <row r="332" spans="1:73" x14ac:dyDescent="0.25">
      <c r="A332">
        <v>308</v>
      </c>
      <c r="B332">
        <v>1</v>
      </c>
      <c r="C332" s="1">
        <v>45007</v>
      </c>
      <c r="D332" t="s">
        <v>73</v>
      </c>
      <c r="E332">
        <v>4</v>
      </c>
      <c r="F332">
        <v>2023</v>
      </c>
      <c r="G332">
        <v>103</v>
      </c>
      <c r="H332">
        <v>1</v>
      </c>
      <c r="I332">
        <v>1</v>
      </c>
      <c r="K332">
        <v>84.58</v>
      </c>
      <c r="L332">
        <v>0</v>
      </c>
      <c r="M332">
        <v>0</v>
      </c>
      <c r="P332">
        <v>2726</v>
      </c>
      <c r="Q332" t="s">
        <v>146</v>
      </c>
      <c r="T332">
        <v>7</v>
      </c>
      <c r="W332" t="s">
        <v>700</v>
      </c>
      <c r="Y332" t="s">
        <v>147</v>
      </c>
      <c r="AA332" t="s">
        <v>77</v>
      </c>
      <c r="AB332">
        <v>2023</v>
      </c>
      <c r="AC332">
        <v>1</v>
      </c>
      <c r="AD332">
        <v>278</v>
      </c>
      <c r="AE332">
        <v>1</v>
      </c>
      <c r="AF332" t="s">
        <v>78</v>
      </c>
      <c r="AG332" t="s">
        <v>79</v>
      </c>
      <c r="AH332">
        <v>0</v>
      </c>
      <c r="AI332" s="1">
        <v>45007</v>
      </c>
      <c r="AJ332" s="1">
        <v>45007</v>
      </c>
      <c r="AL332">
        <v>2023</v>
      </c>
      <c r="AM332">
        <v>1</v>
      </c>
      <c r="AN332">
        <v>184</v>
      </c>
      <c r="AO332">
        <v>1</v>
      </c>
      <c r="AP332" t="s">
        <v>79</v>
      </c>
      <c r="AQ332">
        <v>0</v>
      </c>
      <c r="AR332" s="1">
        <v>45007</v>
      </c>
      <c r="AS332" s="1">
        <v>45007</v>
      </c>
      <c r="AU332">
        <v>97</v>
      </c>
      <c r="AV332" s="1">
        <v>45008</v>
      </c>
      <c r="AW332">
        <v>0</v>
      </c>
      <c r="AX332">
        <v>0</v>
      </c>
      <c r="AY332">
        <v>0</v>
      </c>
      <c r="BG332">
        <v>0</v>
      </c>
      <c r="BH332">
        <v>0</v>
      </c>
      <c r="BK332" t="s">
        <v>148</v>
      </c>
      <c r="BN332" t="s">
        <v>125</v>
      </c>
      <c r="BR332">
        <v>2726</v>
      </c>
      <c r="BS332" t="s">
        <v>146</v>
      </c>
      <c r="BT332" t="s">
        <v>147</v>
      </c>
    </row>
    <row r="333" spans="1:73" x14ac:dyDescent="0.25">
      <c r="A333">
        <v>309</v>
      </c>
      <c r="B333">
        <v>1</v>
      </c>
      <c r="C333" s="1">
        <v>45007</v>
      </c>
      <c r="D333" t="s">
        <v>73</v>
      </c>
      <c r="E333">
        <v>4</v>
      </c>
      <c r="F333">
        <v>2023</v>
      </c>
      <c r="G333">
        <v>103</v>
      </c>
      <c r="H333">
        <v>1</v>
      </c>
      <c r="I333">
        <v>1</v>
      </c>
      <c r="K333">
        <v>87.36</v>
      </c>
      <c r="L333">
        <v>0</v>
      </c>
      <c r="M333">
        <v>0</v>
      </c>
      <c r="P333">
        <v>3003</v>
      </c>
      <c r="Q333" t="s">
        <v>137</v>
      </c>
      <c r="T333">
        <v>7</v>
      </c>
      <c r="W333" t="s">
        <v>700</v>
      </c>
      <c r="Y333" t="s">
        <v>138</v>
      </c>
      <c r="AA333" t="s">
        <v>77</v>
      </c>
      <c r="AB333">
        <v>2023</v>
      </c>
      <c r="AC333">
        <v>1</v>
      </c>
      <c r="AD333">
        <v>279</v>
      </c>
      <c r="AE333">
        <v>1</v>
      </c>
      <c r="AF333" t="s">
        <v>78</v>
      </c>
      <c r="AG333" t="s">
        <v>79</v>
      </c>
      <c r="AH333">
        <v>0</v>
      </c>
      <c r="AI333" s="1">
        <v>45007</v>
      </c>
      <c r="AJ333" s="1">
        <v>45007</v>
      </c>
      <c r="AL333">
        <v>2023</v>
      </c>
      <c r="AM333">
        <v>1</v>
      </c>
      <c r="AN333">
        <v>185</v>
      </c>
      <c r="AO333">
        <v>1</v>
      </c>
      <c r="AP333" t="s">
        <v>79</v>
      </c>
      <c r="AQ333">
        <v>0</v>
      </c>
      <c r="AR333" s="1">
        <v>45007</v>
      </c>
      <c r="AS333" s="1">
        <v>45007</v>
      </c>
      <c r="AU333">
        <v>97</v>
      </c>
      <c r="AV333" s="1">
        <v>45008</v>
      </c>
      <c r="AW333">
        <v>0</v>
      </c>
      <c r="AX333">
        <v>0</v>
      </c>
      <c r="AY333">
        <v>0</v>
      </c>
      <c r="BG333">
        <v>0</v>
      </c>
      <c r="BH333">
        <v>0</v>
      </c>
      <c r="BK333" t="s">
        <v>139</v>
      </c>
      <c r="BN333" t="s">
        <v>125</v>
      </c>
      <c r="BR333">
        <v>3003</v>
      </c>
      <c r="BS333" t="s">
        <v>137</v>
      </c>
      <c r="BT333" t="s">
        <v>138</v>
      </c>
    </row>
    <row r="334" spans="1:73" x14ac:dyDescent="0.25">
      <c r="A334">
        <v>310</v>
      </c>
      <c r="B334">
        <v>1</v>
      </c>
      <c r="C334" s="1">
        <v>45007</v>
      </c>
      <c r="D334" t="s">
        <v>73</v>
      </c>
      <c r="E334">
        <v>4</v>
      </c>
      <c r="F334">
        <v>2023</v>
      </c>
      <c r="G334">
        <v>103</v>
      </c>
      <c r="H334">
        <v>1</v>
      </c>
      <c r="I334">
        <v>1</v>
      </c>
      <c r="K334">
        <v>137.54</v>
      </c>
      <c r="L334">
        <v>0</v>
      </c>
      <c r="M334">
        <v>0</v>
      </c>
      <c r="P334">
        <v>3268</v>
      </c>
      <c r="Q334" t="s">
        <v>121</v>
      </c>
      <c r="T334">
        <v>7</v>
      </c>
      <c r="W334" t="s">
        <v>700</v>
      </c>
      <c r="Y334" t="s">
        <v>123</v>
      </c>
      <c r="AA334" t="s">
        <v>77</v>
      </c>
      <c r="AB334">
        <v>2023</v>
      </c>
      <c r="AC334">
        <v>1</v>
      </c>
      <c r="AD334">
        <v>280</v>
      </c>
      <c r="AE334">
        <v>1</v>
      </c>
      <c r="AF334" t="s">
        <v>78</v>
      </c>
      <c r="AG334" t="s">
        <v>79</v>
      </c>
      <c r="AH334">
        <v>0</v>
      </c>
      <c r="AI334" s="1">
        <v>45007</v>
      </c>
      <c r="AJ334" s="1">
        <v>45007</v>
      </c>
      <c r="AL334">
        <v>2023</v>
      </c>
      <c r="AM334">
        <v>1</v>
      </c>
      <c r="AN334">
        <v>186</v>
      </c>
      <c r="AO334">
        <v>1</v>
      </c>
      <c r="AP334" t="s">
        <v>79</v>
      </c>
      <c r="AQ334">
        <v>0</v>
      </c>
      <c r="AR334" s="1">
        <v>45007</v>
      </c>
      <c r="AS334" s="1">
        <v>45007</v>
      </c>
      <c r="AU334">
        <v>97</v>
      </c>
      <c r="AV334" s="1">
        <v>45008</v>
      </c>
      <c r="AW334">
        <v>0</v>
      </c>
      <c r="AX334">
        <v>0</v>
      </c>
      <c r="AY334">
        <v>0</v>
      </c>
      <c r="BG334">
        <v>0</v>
      </c>
      <c r="BH334">
        <v>0</v>
      </c>
      <c r="BK334" t="s">
        <v>124</v>
      </c>
      <c r="BN334" t="s">
        <v>125</v>
      </c>
      <c r="BR334">
        <v>3268</v>
      </c>
      <c r="BS334" t="s">
        <v>121</v>
      </c>
      <c r="BT334" t="s">
        <v>123</v>
      </c>
    </row>
    <row r="335" spans="1:73" x14ac:dyDescent="0.25">
      <c r="A335">
        <v>311</v>
      </c>
      <c r="B335">
        <v>1</v>
      </c>
      <c r="C335" s="1">
        <v>45007</v>
      </c>
      <c r="D335" t="s">
        <v>73</v>
      </c>
      <c r="E335">
        <v>1</v>
      </c>
      <c r="F335">
        <v>2022</v>
      </c>
      <c r="G335">
        <v>45</v>
      </c>
      <c r="H335">
        <v>0</v>
      </c>
      <c r="I335">
        <v>4</v>
      </c>
      <c r="K335">
        <v>8332.6</v>
      </c>
      <c r="L335">
        <v>1502.6</v>
      </c>
      <c r="M335">
        <v>0</v>
      </c>
      <c r="P335">
        <v>2401</v>
      </c>
      <c r="Q335" t="s">
        <v>705</v>
      </c>
      <c r="T335">
        <v>1</v>
      </c>
      <c r="W335" t="s">
        <v>706</v>
      </c>
      <c r="Z335">
        <v>1542950983</v>
      </c>
      <c r="AA335" t="s">
        <v>77</v>
      </c>
      <c r="AB335">
        <v>2022</v>
      </c>
      <c r="AC335">
        <v>1</v>
      </c>
      <c r="AD335">
        <v>458</v>
      </c>
      <c r="AE335">
        <v>1</v>
      </c>
      <c r="AF335" t="s">
        <v>78</v>
      </c>
      <c r="AG335" t="s">
        <v>79</v>
      </c>
      <c r="AH335">
        <v>999</v>
      </c>
      <c r="AI335" s="1">
        <v>44817</v>
      </c>
      <c r="AJ335" s="1">
        <v>44816</v>
      </c>
      <c r="AL335">
        <v>2023</v>
      </c>
      <c r="AM335">
        <v>580</v>
      </c>
      <c r="AN335">
        <v>237</v>
      </c>
      <c r="AO335">
        <v>1</v>
      </c>
      <c r="AP335" t="s">
        <v>79</v>
      </c>
      <c r="AQ335">
        <v>2010</v>
      </c>
      <c r="AR335" s="1">
        <v>44858</v>
      </c>
      <c r="AS335" s="1">
        <v>45007</v>
      </c>
      <c r="AU335">
        <v>95</v>
      </c>
      <c r="AV335" s="1">
        <v>45007</v>
      </c>
      <c r="AW335">
        <v>0</v>
      </c>
      <c r="AX335">
        <v>0</v>
      </c>
      <c r="AY335">
        <v>0</v>
      </c>
      <c r="AZ335">
        <v>2022</v>
      </c>
      <c r="BA335">
        <v>2010</v>
      </c>
      <c r="BB335" t="s">
        <v>707</v>
      </c>
      <c r="BC335" s="1">
        <v>44834</v>
      </c>
      <c r="BD335">
        <v>8332.6</v>
      </c>
      <c r="BF335" t="s">
        <v>708</v>
      </c>
      <c r="BG335">
        <v>0</v>
      </c>
      <c r="BH335">
        <v>0</v>
      </c>
      <c r="BI335">
        <v>0</v>
      </c>
      <c r="BJ335">
        <v>0</v>
      </c>
      <c r="BK335" t="s">
        <v>709</v>
      </c>
      <c r="BN335" t="s">
        <v>162</v>
      </c>
      <c r="BR335">
        <v>2401</v>
      </c>
      <c r="BS335" t="s">
        <v>705</v>
      </c>
      <c r="BU335">
        <v>1542950983</v>
      </c>
    </row>
    <row r="336" spans="1:73" x14ac:dyDescent="0.25">
      <c r="A336">
        <v>312</v>
      </c>
      <c r="B336">
        <v>1</v>
      </c>
      <c r="C336" s="1">
        <v>45007</v>
      </c>
      <c r="D336" t="s">
        <v>73</v>
      </c>
      <c r="E336">
        <v>1</v>
      </c>
      <c r="F336">
        <v>2022</v>
      </c>
      <c r="G336">
        <v>45</v>
      </c>
      <c r="H336">
        <v>0</v>
      </c>
      <c r="I336">
        <v>4</v>
      </c>
      <c r="K336">
        <v>8553.42</v>
      </c>
      <c r="L336">
        <v>1542.42</v>
      </c>
      <c r="M336">
        <v>0</v>
      </c>
      <c r="P336">
        <v>2401</v>
      </c>
      <c r="Q336" t="s">
        <v>705</v>
      </c>
      <c r="T336">
        <v>1</v>
      </c>
      <c r="W336" t="s">
        <v>710</v>
      </c>
      <c r="Z336">
        <v>1542950983</v>
      </c>
      <c r="AA336" t="s">
        <v>77</v>
      </c>
      <c r="AB336">
        <v>2022</v>
      </c>
      <c r="AC336">
        <v>1</v>
      </c>
      <c r="AD336">
        <v>561</v>
      </c>
      <c r="AE336">
        <v>1</v>
      </c>
      <c r="AF336" t="s">
        <v>78</v>
      </c>
      <c r="AG336" t="s">
        <v>79</v>
      </c>
      <c r="AH336">
        <v>999</v>
      </c>
      <c r="AI336" s="1">
        <v>44880</v>
      </c>
      <c r="AJ336" s="1">
        <v>44880</v>
      </c>
      <c r="AL336">
        <v>2023</v>
      </c>
      <c r="AM336">
        <v>580</v>
      </c>
      <c r="AN336">
        <v>212</v>
      </c>
      <c r="AO336">
        <v>1</v>
      </c>
      <c r="AP336" t="s">
        <v>79</v>
      </c>
      <c r="AQ336">
        <v>133</v>
      </c>
      <c r="AR336" s="1">
        <v>44971</v>
      </c>
      <c r="AS336" s="1">
        <v>44998</v>
      </c>
      <c r="AU336">
        <v>95</v>
      </c>
      <c r="AV336" s="1">
        <v>45007</v>
      </c>
      <c r="AW336">
        <v>0</v>
      </c>
      <c r="AX336">
        <v>0</v>
      </c>
      <c r="AY336">
        <v>0</v>
      </c>
      <c r="AZ336">
        <v>2023</v>
      </c>
      <c r="BA336">
        <v>133</v>
      </c>
      <c r="BB336" t="s">
        <v>711</v>
      </c>
      <c r="BC336" s="1">
        <v>44895</v>
      </c>
      <c r="BD336">
        <v>8553.42</v>
      </c>
      <c r="BF336" t="s">
        <v>712</v>
      </c>
      <c r="BG336">
        <v>0</v>
      </c>
      <c r="BH336">
        <v>0</v>
      </c>
      <c r="BI336">
        <v>0</v>
      </c>
      <c r="BJ336">
        <v>0</v>
      </c>
      <c r="BK336" t="s">
        <v>709</v>
      </c>
      <c r="BN336" t="s">
        <v>162</v>
      </c>
      <c r="BR336">
        <v>2401</v>
      </c>
      <c r="BS336" t="s">
        <v>705</v>
      </c>
      <c r="BU336">
        <v>1542950983</v>
      </c>
    </row>
    <row r="337" spans="1:73" x14ac:dyDescent="0.25">
      <c r="A337">
        <v>313</v>
      </c>
      <c r="B337">
        <v>1</v>
      </c>
      <c r="C337" s="1">
        <v>45008</v>
      </c>
      <c r="D337" t="s">
        <v>73</v>
      </c>
      <c r="E337">
        <v>1</v>
      </c>
      <c r="F337">
        <v>2023</v>
      </c>
      <c r="G337">
        <v>10</v>
      </c>
      <c r="H337">
        <v>0</v>
      </c>
      <c r="I337">
        <v>2</v>
      </c>
      <c r="K337">
        <v>148348.1</v>
      </c>
      <c r="L337">
        <v>55384.99</v>
      </c>
      <c r="M337">
        <v>0</v>
      </c>
      <c r="P337">
        <v>106</v>
      </c>
      <c r="Q337" t="s">
        <v>195</v>
      </c>
      <c r="T337">
        <v>1</v>
      </c>
      <c r="W337" t="s">
        <v>713</v>
      </c>
      <c r="Y337" t="s">
        <v>197</v>
      </c>
      <c r="AA337" t="s">
        <v>149</v>
      </c>
      <c r="AB337">
        <v>2023</v>
      </c>
      <c r="AC337">
        <v>1</v>
      </c>
      <c r="AD337">
        <v>282</v>
      </c>
      <c r="AE337">
        <v>1</v>
      </c>
      <c r="AF337" t="s">
        <v>78</v>
      </c>
      <c r="AG337" t="s">
        <v>79</v>
      </c>
      <c r="AH337">
        <v>0</v>
      </c>
      <c r="AI337" s="1">
        <v>45008</v>
      </c>
      <c r="AJ337" s="1">
        <v>45008</v>
      </c>
      <c r="AL337">
        <v>2023</v>
      </c>
      <c r="AM337">
        <v>1</v>
      </c>
      <c r="AN337">
        <v>187</v>
      </c>
      <c r="AO337">
        <v>1</v>
      </c>
      <c r="AP337" t="s">
        <v>79</v>
      </c>
      <c r="AQ337">
        <v>0</v>
      </c>
      <c r="AR337" s="1">
        <v>45008</v>
      </c>
      <c r="AS337" s="1">
        <v>45008</v>
      </c>
      <c r="AU337">
        <v>96</v>
      </c>
      <c r="AV337" s="1">
        <v>45008</v>
      </c>
      <c r="AW337">
        <v>0</v>
      </c>
      <c r="AX337">
        <v>0</v>
      </c>
      <c r="AY337">
        <v>0</v>
      </c>
      <c r="BG337">
        <v>0</v>
      </c>
      <c r="BH337">
        <v>0</v>
      </c>
      <c r="BK337" t="s">
        <v>198</v>
      </c>
      <c r="BN337" t="s">
        <v>96</v>
      </c>
      <c r="BR337">
        <v>106</v>
      </c>
      <c r="BS337" t="s">
        <v>195</v>
      </c>
      <c r="BT337" t="s">
        <v>197</v>
      </c>
    </row>
    <row r="338" spans="1:73" x14ac:dyDescent="0.25">
      <c r="A338">
        <v>314</v>
      </c>
      <c r="B338">
        <v>1</v>
      </c>
      <c r="C338" s="1">
        <v>45008</v>
      </c>
      <c r="D338" t="s">
        <v>73</v>
      </c>
      <c r="E338">
        <v>1</v>
      </c>
      <c r="F338">
        <v>2023</v>
      </c>
      <c r="G338">
        <v>12</v>
      </c>
      <c r="H338">
        <v>0</v>
      </c>
      <c r="I338">
        <v>2</v>
      </c>
      <c r="K338">
        <v>1456.08</v>
      </c>
      <c r="L338">
        <v>0</v>
      </c>
      <c r="M338">
        <v>0</v>
      </c>
      <c r="P338">
        <v>106</v>
      </c>
      <c r="Q338" t="s">
        <v>195</v>
      </c>
      <c r="T338">
        <v>1</v>
      </c>
      <c r="W338" t="s">
        <v>714</v>
      </c>
      <c r="Y338" t="s">
        <v>197</v>
      </c>
      <c r="AA338" t="s">
        <v>149</v>
      </c>
      <c r="AB338">
        <v>2023</v>
      </c>
      <c r="AC338">
        <v>1</v>
      </c>
      <c r="AD338">
        <v>283</v>
      </c>
      <c r="AE338">
        <v>1</v>
      </c>
      <c r="AF338" t="s">
        <v>78</v>
      </c>
      <c r="AG338" t="s">
        <v>79</v>
      </c>
      <c r="AH338">
        <v>999</v>
      </c>
      <c r="AI338" s="1">
        <v>45008</v>
      </c>
      <c r="AJ338" s="1">
        <v>45008</v>
      </c>
      <c r="AL338">
        <v>2023</v>
      </c>
      <c r="AM338">
        <v>1</v>
      </c>
      <c r="AN338">
        <v>188</v>
      </c>
      <c r="AO338">
        <v>1</v>
      </c>
      <c r="AP338" t="s">
        <v>79</v>
      </c>
      <c r="AQ338">
        <v>999</v>
      </c>
      <c r="AR338" s="1">
        <v>45008</v>
      </c>
      <c r="AS338" s="1">
        <v>45008</v>
      </c>
      <c r="AU338">
        <v>96</v>
      </c>
      <c r="AV338" s="1">
        <v>45008</v>
      </c>
      <c r="AW338">
        <v>0</v>
      </c>
      <c r="AX338">
        <v>0</v>
      </c>
      <c r="AY338">
        <v>0</v>
      </c>
      <c r="BG338">
        <v>0</v>
      </c>
      <c r="BH338">
        <v>0</v>
      </c>
      <c r="BK338" t="s">
        <v>198</v>
      </c>
      <c r="BN338" t="s">
        <v>430</v>
      </c>
      <c r="BR338">
        <v>106</v>
      </c>
      <c r="BS338" t="s">
        <v>195</v>
      </c>
      <c r="BT338" t="s">
        <v>197</v>
      </c>
    </row>
    <row r="339" spans="1:73" x14ac:dyDescent="0.25">
      <c r="A339">
        <v>315</v>
      </c>
      <c r="B339">
        <v>1</v>
      </c>
      <c r="C339" s="1">
        <v>45008</v>
      </c>
      <c r="D339" t="s">
        <v>73</v>
      </c>
      <c r="E339">
        <v>1</v>
      </c>
      <c r="F339">
        <v>2023</v>
      </c>
      <c r="G339">
        <v>11</v>
      </c>
      <c r="H339">
        <v>0</v>
      </c>
      <c r="I339">
        <v>2</v>
      </c>
      <c r="K339">
        <v>8249.83</v>
      </c>
      <c r="L339">
        <v>0</v>
      </c>
      <c r="M339">
        <v>0</v>
      </c>
      <c r="P339">
        <v>106</v>
      </c>
      <c r="Q339" t="s">
        <v>195</v>
      </c>
      <c r="T339">
        <v>1</v>
      </c>
      <c r="W339" t="s">
        <v>715</v>
      </c>
      <c r="Y339" t="s">
        <v>197</v>
      </c>
      <c r="AA339" t="s">
        <v>149</v>
      </c>
      <c r="AB339">
        <v>2023</v>
      </c>
      <c r="AC339">
        <v>1</v>
      </c>
      <c r="AD339">
        <v>284</v>
      </c>
      <c r="AE339">
        <v>1</v>
      </c>
      <c r="AF339" t="s">
        <v>78</v>
      </c>
      <c r="AG339" t="s">
        <v>79</v>
      </c>
      <c r="AH339">
        <v>999</v>
      </c>
      <c r="AI339" s="1">
        <v>45008</v>
      </c>
      <c r="AJ339" s="1">
        <v>45008</v>
      </c>
      <c r="AL339">
        <v>2023</v>
      </c>
      <c r="AM339">
        <v>1</v>
      </c>
      <c r="AN339">
        <v>189</v>
      </c>
      <c r="AO339">
        <v>1</v>
      </c>
      <c r="AP339" t="s">
        <v>79</v>
      </c>
      <c r="AQ339">
        <v>999</v>
      </c>
      <c r="AR339" s="1">
        <v>45008</v>
      </c>
      <c r="AS339" s="1">
        <v>45008</v>
      </c>
      <c r="AU339">
        <v>96</v>
      </c>
      <c r="AV339" s="1">
        <v>45008</v>
      </c>
      <c r="AW339">
        <v>0</v>
      </c>
      <c r="AX339">
        <v>0</v>
      </c>
      <c r="AY339">
        <v>0</v>
      </c>
      <c r="BG339">
        <v>0</v>
      </c>
      <c r="BH339">
        <v>0</v>
      </c>
      <c r="BK339" t="s">
        <v>198</v>
      </c>
      <c r="BN339" t="s">
        <v>561</v>
      </c>
      <c r="BR339">
        <v>106</v>
      </c>
      <c r="BS339" t="s">
        <v>195</v>
      </c>
      <c r="BT339" t="s">
        <v>197</v>
      </c>
    </row>
    <row r="340" spans="1:73" x14ac:dyDescent="0.25">
      <c r="A340">
        <v>316</v>
      </c>
      <c r="B340">
        <v>1</v>
      </c>
      <c r="C340" s="1">
        <v>45008</v>
      </c>
      <c r="D340" t="s">
        <v>73</v>
      </c>
      <c r="E340">
        <v>1</v>
      </c>
      <c r="F340">
        <v>2023</v>
      </c>
      <c r="G340">
        <v>13</v>
      </c>
      <c r="H340">
        <v>0</v>
      </c>
      <c r="I340">
        <v>2</v>
      </c>
      <c r="K340">
        <v>373.45</v>
      </c>
      <c r="L340">
        <v>0</v>
      </c>
      <c r="M340">
        <v>0</v>
      </c>
      <c r="P340">
        <v>106</v>
      </c>
      <c r="Q340" t="s">
        <v>195</v>
      </c>
      <c r="T340">
        <v>1</v>
      </c>
      <c r="W340" t="s">
        <v>716</v>
      </c>
      <c r="Y340" t="s">
        <v>197</v>
      </c>
      <c r="AA340" t="s">
        <v>149</v>
      </c>
      <c r="AB340">
        <v>2023</v>
      </c>
      <c r="AC340">
        <v>1</v>
      </c>
      <c r="AD340">
        <v>285</v>
      </c>
      <c r="AE340">
        <v>1</v>
      </c>
      <c r="AF340" t="s">
        <v>78</v>
      </c>
      <c r="AG340" t="s">
        <v>79</v>
      </c>
      <c r="AH340">
        <v>999</v>
      </c>
      <c r="AI340" s="1">
        <v>45008</v>
      </c>
      <c r="AJ340" s="1">
        <v>45008</v>
      </c>
      <c r="AL340">
        <v>2023</v>
      </c>
      <c r="AM340">
        <v>1</v>
      </c>
      <c r="AN340">
        <v>190</v>
      </c>
      <c r="AO340">
        <v>1</v>
      </c>
      <c r="AP340" t="s">
        <v>79</v>
      </c>
      <c r="AQ340">
        <v>999</v>
      </c>
      <c r="AR340" s="1">
        <v>45008</v>
      </c>
      <c r="AS340" s="1">
        <v>45008</v>
      </c>
      <c r="AU340">
        <v>96</v>
      </c>
      <c r="AV340" s="1">
        <v>45008</v>
      </c>
      <c r="AW340">
        <v>0</v>
      </c>
      <c r="AX340">
        <v>0</v>
      </c>
      <c r="AY340">
        <v>0</v>
      </c>
      <c r="BG340">
        <v>0</v>
      </c>
      <c r="BH340">
        <v>0</v>
      </c>
      <c r="BK340" t="s">
        <v>198</v>
      </c>
      <c r="BN340" t="s">
        <v>558</v>
      </c>
      <c r="BR340">
        <v>106</v>
      </c>
      <c r="BS340" t="s">
        <v>195</v>
      </c>
      <c r="BT340" t="s">
        <v>197</v>
      </c>
    </row>
    <row r="341" spans="1:73" x14ac:dyDescent="0.25">
      <c r="A341">
        <v>317</v>
      </c>
      <c r="B341">
        <v>1</v>
      </c>
      <c r="C341" s="1">
        <v>45008</v>
      </c>
      <c r="D341" t="s">
        <v>73</v>
      </c>
      <c r="E341">
        <v>1</v>
      </c>
      <c r="F341">
        <v>2023</v>
      </c>
      <c r="G341">
        <v>67</v>
      </c>
      <c r="H341">
        <v>0</v>
      </c>
      <c r="I341">
        <v>9</v>
      </c>
      <c r="K341">
        <v>1826.97</v>
      </c>
      <c r="L341">
        <v>0</v>
      </c>
      <c r="M341">
        <v>0</v>
      </c>
      <c r="P341">
        <v>106</v>
      </c>
      <c r="Q341" t="s">
        <v>195</v>
      </c>
      <c r="T341">
        <v>1</v>
      </c>
      <c r="W341" t="s">
        <v>717</v>
      </c>
      <c r="Y341" t="s">
        <v>197</v>
      </c>
      <c r="AA341" t="s">
        <v>149</v>
      </c>
      <c r="AB341">
        <v>2023</v>
      </c>
      <c r="AC341">
        <v>1</v>
      </c>
      <c r="AD341">
        <v>286</v>
      </c>
      <c r="AE341">
        <v>1</v>
      </c>
      <c r="AF341" t="s">
        <v>78</v>
      </c>
      <c r="AG341" t="s">
        <v>79</v>
      </c>
      <c r="AH341">
        <v>32</v>
      </c>
      <c r="AI341" s="1">
        <v>44736</v>
      </c>
      <c r="AJ341" s="1">
        <v>45008</v>
      </c>
      <c r="AL341">
        <v>2023</v>
      </c>
      <c r="AM341">
        <v>1</v>
      </c>
      <c r="AN341">
        <v>191</v>
      </c>
      <c r="AO341">
        <v>1</v>
      </c>
      <c r="AP341" t="s">
        <v>79</v>
      </c>
      <c r="AQ341">
        <v>32</v>
      </c>
      <c r="AR341" s="1">
        <v>44736</v>
      </c>
      <c r="AS341" s="1">
        <v>45008</v>
      </c>
      <c r="AU341">
        <v>96</v>
      </c>
      <c r="AV341" s="1">
        <v>45008</v>
      </c>
      <c r="AW341">
        <v>0</v>
      </c>
      <c r="AX341">
        <v>0</v>
      </c>
      <c r="AY341">
        <v>0</v>
      </c>
      <c r="BG341">
        <v>0</v>
      </c>
      <c r="BH341">
        <v>0</v>
      </c>
      <c r="BK341" t="s">
        <v>198</v>
      </c>
      <c r="BN341" t="s">
        <v>156</v>
      </c>
      <c r="BR341">
        <v>106</v>
      </c>
      <c r="BS341" t="s">
        <v>195</v>
      </c>
      <c r="BT341" t="s">
        <v>197</v>
      </c>
    </row>
    <row r="342" spans="1:73" x14ac:dyDescent="0.25">
      <c r="A342">
        <v>318</v>
      </c>
      <c r="B342">
        <v>1</v>
      </c>
      <c r="C342" s="1">
        <v>45008</v>
      </c>
      <c r="D342" t="s">
        <v>73</v>
      </c>
      <c r="E342">
        <v>4</v>
      </c>
      <c r="F342">
        <v>2023</v>
      </c>
      <c r="G342">
        <v>102</v>
      </c>
      <c r="H342">
        <v>1</v>
      </c>
      <c r="I342">
        <v>1</v>
      </c>
      <c r="K342">
        <v>1630.76</v>
      </c>
      <c r="L342">
        <v>0</v>
      </c>
      <c r="M342">
        <v>0</v>
      </c>
      <c r="P342">
        <v>106</v>
      </c>
      <c r="Q342" t="s">
        <v>195</v>
      </c>
      <c r="T342">
        <v>7</v>
      </c>
      <c r="W342" t="s">
        <v>718</v>
      </c>
      <c r="Y342" t="s">
        <v>197</v>
      </c>
      <c r="AA342" t="s">
        <v>149</v>
      </c>
      <c r="AB342">
        <v>2023</v>
      </c>
      <c r="AC342">
        <v>1</v>
      </c>
      <c r="AD342">
        <v>287</v>
      </c>
      <c r="AE342">
        <v>1</v>
      </c>
      <c r="AF342" t="s">
        <v>78</v>
      </c>
      <c r="AG342" t="s">
        <v>79</v>
      </c>
      <c r="AH342">
        <v>999</v>
      </c>
      <c r="AI342" s="1">
        <v>45008</v>
      </c>
      <c r="AJ342" s="1">
        <v>45008</v>
      </c>
      <c r="AL342">
        <v>2023</v>
      </c>
      <c r="AM342">
        <v>1</v>
      </c>
      <c r="AN342">
        <v>192</v>
      </c>
      <c r="AO342">
        <v>1</v>
      </c>
      <c r="AP342" t="s">
        <v>79</v>
      </c>
      <c r="AQ342">
        <v>999</v>
      </c>
      <c r="AR342" s="1">
        <v>45008</v>
      </c>
      <c r="AS342" s="1">
        <v>45008</v>
      </c>
      <c r="AU342">
        <v>96</v>
      </c>
      <c r="AV342" s="1">
        <v>45008</v>
      </c>
      <c r="AW342">
        <v>0</v>
      </c>
      <c r="AX342">
        <v>0</v>
      </c>
      <c r="AY342">
        <v>0</v>
      </c>
      <c r="BG342">
        <v>0</v>
      </c>
      <c r="BH342">
        <v>0</v>
      </c>
      <c r="BK342" t="s">
        <v>198</v>
      </c>
      <c r="BN342" t="s">
        <v>92</v>
      </c>
      <c r="BR342">
        <v>106</v>
      </c>
      <c r="BS342" t="s">
        <v>195</v>
      </c>
      <c r="BT342" t="s">
        <v>197</v>
      </c>
    </row>
    <row r="343" spans="1:73" x14ac:dyDescent="0.25">
      <c r="A343">
        <v>319</v>
      </c>
      <c r="B343">
        <v>1</v>
      </c>
      <c r="C343" s="1">
        <v>45008</v>
      </c>
      <c r="D343" t="s">
        <v>73</v>
      </c>
      <c r="E343">
        <v>4</v>
      </c>
      <c r="F343">
        <v>2023</v>
      </c>
      <c r="G343">
        <v>102</v>
      </c>
      <c r="H343">
        <v>2</v>
      </c>
      <c r="I343">
        <v>1</v>
      </c>
      <c r="K343">
        <v>295.89</v>
      </c>
      <c r="L343">
        <v>0</v>
      </c>
      <c r="M343">
        <v>0</v>
      </c>
      <c r="P343">
        <v>106</v>
      </c>
      <c r="Q343" t="s">
        <v>195</v>
      </c>
      <c r="T343">
        <v>7</v>
      </c>
      <c r="W343" t="s">
        <v>719</v>
      </c>
      <c r="Y343" t="s">
        <v>197</v>
      </c>
      <c r="AA343" t="s">
        <v>149</v>
      </c>
      <c r="AB343">
        <v>2023</v>
      </c>
      <c r="AC343">
        <v>1</v>
      </c>
      <c r="AD343">
        <v>288</v>
      </c>
      <c r="AE343">
        <v>1</v>
      </c>
      <c r="AF343" t="s">
        <v>78</v>
      </c>
      <c r="AG343" t="s">
        <v>79</v>
      </c>
      <c r="AH343">
        <v>999</v>
      </c>
      <c r="AI343" s="1">
        <v>45008</v>
      </c>
      <c r="AJ343" s="1">
        <v>45008</v>
      </c>
      <c r="AL343">
        <v>2023</v>
      </c>
      <c r="AM343">
        <v>1</v>
      </c>
      <c r="AN343">
        <v>193</v>
      </c>
      <c r="AO343">
        <v>1</v>
      </c>
      <c r="AP343" t="s">
        <v>79</v>
      </c>
      <c r="AQ343">
        <v>999</v>
      </c>
      <c r="AR343" s="1">
        <v>45008</v>
      </c>
      <c r="AS343" s="1">
        <v>45008</v>
      </c>
      <c r="AU343">
        <v>96</v>
      </c>
      <c r="AV343" s="1">
        <v>45008</v>
      </c>
      <c r="AW343">
        <v>0</v>
      </c>
      <c r="AX343">
        <v>0</v>
      </c>
      <c r="AY343">
        <v>0</v>
      </c>
      <c r="BG343">
        <v>0</v>
      </c>
      <c r="BH343">
        <v>0</v>
      </c>
      <c r="BK343" t="s">
        <v>198</v>
      </c>
      <c r="BN343" t="s">
        <v>94</v>
      </c>
      <c r="BR343">
        <v>106</v>
      </c>
      <c r="BS343" t="s">
        <v>195</v>
      </c>
      <c r="BT343" t="s">
        <v>197</v>
      </c>
    </row>
    <row r="344" spans="1:73" x14ac:dyDescent="0.25">
      <c r="A344">
        <v>320</v>
      </c>
      <c r="B344">
        <v>1</v>
      </c>
      <c r="C344" s="1">
        <v>45008</v>
      </c>
      <c r="D344" t="s">
        <v>73</v>
      </c>
      <c r="E344">
        <v>1</v>
      </c>
      <c r="F344">
        <v>2023</v>
      </c>
      <c r="G344">
        <v>67</v>
      </c>
      <c r="H344">
        <v>0</v>
      </c>
      <c r="I344">
        <v>9</v>
      </c>
      <c r="K344">
        <v>101.4</v>
      </c>
      <c r="L344">
        <v>0</v>
      </c>
      <c r="M344">
        <v>0</v>
      </c>
      <c r="P344">
        <v>106</v>
      </c>
      <c r="Q344" t="s">
        <v>195</v>
      </c>
      <c r="T344">
        <v>1</v>
      </c>
      <c r="W344" t="s">
        <v>720</v>
      </c>
      <c r="Y344" t="s">
        <v>197</v>
      </c>
      <c r="AA344" t="s">
        <v>149</v>
      </c>
      <c r="AB344">
        <v>2023</v>
      </c>
      <c r="AC344">
        <v>1</v>
      </c>
      <c r="AD344">
        <v>289</v>
      </c>
      <c r="AE344">
        <v>1</v>
      </c>
      <c r="AF344" t="s">
        <v>78</v>
      </c>
      <c r="AG344" t="s">
        <v>79</v>
      </c>
      <c r="AH344">
        <v>999</v>
      </c>
      <c r="AI344" s="1">
        <v>45008</v>
      </c>
      <c r="AJ344" s="1">
        <v>45008</v>
      </c>
      <c r="AL344">
        <v>2023</v>
      </c>
      <c r="AM344">
        <v>1</v>
      </c>
      <c r="AN344">
        <v>194</v>
      </c>
      <c r="AO344">
        <v>1</v>
      </c>
      <c r="AP344" t="s">
        <v>79</v>
      </c>
      <c r="AQ344">
        <v>999</v>
      </c>
      <c r="AR344" s="1">
        <v>45008</v>
      </c>
      <c r="AS344" s="1">
        <v>45008</v>
      </c>
      <c r="AU344">
        <v>96</v>
      </c>
      <c r="AV344" s="1">
        <v>45008</v>
      </c>
      <c r="AW344">
        <v>0</v>
      </c>
      <c r="AX344">
        <v>0</v>
      </c>
      <c r="AY344">
        <v>0</v>
      </c>
      <c r="BG344">
        <v>0</v>
      </c>
      <c r="BH344">
        <v>0</v>
      </c>
      <c r="BK344" t="s">
        <v>198</v>
      </c>
      <c r="BN344" t="s">
        <v>156</v>
      </c>
      <c r="BR344">
        <v>106</v>
      </c>
      <c r="BS344" t="s">
        <v>195</v>
      </c>
      <c r="BT344" t="s">
        <v>197</v>
      </c>
    </row>
    <row r="345" spans="1:73" x14ac:dyDescent="0.25">
      <c r="A345">
        <v>321</v>
      </c>
      <c r="B345">
        <v>1</v>
      </c>
      <c r="C345" s="1">
        <v>45008</v>
      </c>
      <c r="D345" t="s">
        <v>73</v>
      </c>
      <c r="E345">
        <v>4</v>
      </c>
      <c r="F345">
        <v>2023</v>
      </c>
      <c r="G345">
        <v>103</v>
      </c>
      <c r="H345">
        <v>1</v>
      </c>
      <c r="I345">
        <v>1</v>
      </c>
      <c r="K345">
        <v>350.04</v>
      </c>
      <c r="L345">
        <v>0</v>
      </c>
      <c r="M345">
        <v>0</v>
      </c>
      <c r="P345">
        <v>106</v>
      </c>
      <c r="Q345" t="s">
        <v>195</v>
      </c>
      <c r="T345">
        <v>7</v>
      </c>
      <c r="W345" t="s">
        <v>721</v>
      </c>
      <c r="Y345" t="s">
        <v>197</v>
      </c>
      <c r="AA345" t="s">
        <v>149</v>
      </c>
      <c r="AB345">
        <v>2023</v>
      </c>
      <c r="AC345">
        <v>1</v>
      </c>
      <c r="AD345">
        <v>290</v>
      </c>
      <c r="AE345">
        <v>1</v>
      </c>
      <c r="AF345" t="s">
        <v>78</v>
      </c>
      <c r="AG345" t="s">
        <v>79</v>
      </c>
      <c r="AH345">
        <v>999</v>
      </c>
      <c r="AI345" s="1">
        <v>45008</v>
      </c>
      <c r="AJ345" s="1">
        <v>45008</v>
      </c>
      <c r="AL345">
        <v>2023</v>
      </c>
      <c r="AM345">
        <v>1</v>
      </c>
      <c r="AN345">
        <v>195</v>
      </c>
      <c r="AO345">
        <v>1</v>
      </c>
      <c r="AP345" t="s">
        <v>79</v>
      </c>
      <c r="AQ345">
        <v>999</v>
      </c>
      <c r="AR345" s="1">
        <v>45008</v>
      </c>
      <c r="AS345" s="1">
        <v>45008</v>
      </c>
      <c r="AU345">
        <v>96</v>
      </c>
      <c r="AV345" s="1">
        <v>45008</v>
      </c>
      <c r="AW345">
        <v>0</v>
      </c>
      <c r="AX345">
        <v>0</v>
      </c>
      <c r="AY345">
        <v>0</v>
      </c>
      <c r="BG345">
        <v>0</v>
      </c>
      <c r="BH345">
        <v>0</v>
      </c>
      <c r="BK345" t="s">
        <v>198</v>
      </c>
      <c r="BN345" t="s">
        <v>125</v>
      </c>
      <c r="BR345">
        <v>106</v>
      </c>
      <c r="BS345" t="s">
        <v>195</v>
      </c>
      <c r="BT345" t="s">
        <v>197</v>
      </c>
    </row>
    <row r="346" spans="1:73" x14ac:dyDescent="0.25">
      <c r="A346">
        <v>322</v>
      </c>
      <c r="B346">
        <v>1</v>
      </c>
      <c r="C346" s="1">
        <v>45008</v>
      </c>
      <c r="D346" t="s">
        <v>73</v>
      </c>
      <c r="E346">
        <v>4</v>
      </c>
      <c r="F346">
        <v>2023</v>
      </c>
      <c r="G346">
        <v>103</v>
      </c>
      <c r="H346">
        <v>1</v>
      </c>
      <c r="I346">
        <v>1</v>
      </c>
      <c r="K346">
        <v>52467.5</v>
      </c>
      <c r="L346">
        <v>49055.19</v>
      </c>
      <c r="M346">
        <v>0</v>
      </c>
      <c r="P346">
        <v>106</v>
      </c>
      <c r="Q346" t="s">
        <v>195</v>
      </c>
      <c r="T346">
        <v>7</v>
      </c>
      <c r="W346" t="s">
        <v>722</v>
      </c>
      <c r="Y346" t="s">
        <v>197</v>
      </c>
      <c r="AA346" t="s">
        <v>149</v>
      </c>
      <c r="AB346">
        <v>2023</v>
      </c>
      <c r="AC346">
        <v>1</v>
      </c>
      <c r="AD346">
        <v>291</v>
      </c>
      <c r="AE346">
        <v>1</v>
      </c>
      <c r="AF346" t="s">
        <v>78</v>
      </c>
      <c r="AG346" t="s">
        <v>79</v>
      </c>
      <c r="AH346">
        <v>125</v>
      </c>
      <c r="AI346" s="1">
        <v>44741</v>
      </c>
      <c r="AJ346" s="1">
        <v>45008</v>
      </c>
      <c r="AL346">
        <v>2023</v>
      </c>
      <c r="AM346">
        <v>1</v>
      </c>
      <c r="AN346">
        <v>196</v>
      </c>
      <c r="AO346">
        <v>1</v>
      </c>
      <c r="AP346" t="s">
        <v>79</v>
      </c>
      <c r="AQ346">
        <v>125</v>
      </c>
      <c r="AR346" s="1">
        <v>44741</v>
      </c>
      <c r="AS346" s="1">
        <v>45008</v>
      </c>
      <c r="AU346">
        <v>96</v>
      </c>
      <c r="AV346" s="1">
        <v>45008</v>
      </c>
      <c r="AW346">
        <v>0</v>
      </c>
      <c r="AX346">
        <v>0</v>
      </c>
      <c r="AY346">
        <v>0</v>
      </c>
      <c r="BG346">
        <v>0</v>
      </c>
      <c r="BH346">
        <v>0</v>
      </c>
      <c r="BK346" t="s">
        <v>198</v>
      </c>
      <c r="BN346" t="s">
        <v>125</v>
      </c>
      <c r="BR346">
        <v>106</v>
      </c>
      <c r="BS346" t="s">
        <v>195</v>
      </c>
      <c r="BT346" t="s">
        <v>197</v>
      </c>
    </row>
    <row r="347" spans="1:73" x14ac:dyDescent="0.25">
      <c r="A347">
        <v>323</v>
      </c>
      <c r="B347">
        <v>1</v>
      </c>
      <c r="C347" s="1">
        <v>45008</v>
      </c>
      <c r="D347" t="s">
        <v>73</v>
      </c>
      <c r="E347">
        <v>1</v>
      </c>
      <c r="F347">
        <v>2017</v>
      </c>
      <c r="G347">
        <v>67</v>
      </c>
      <c r="H347">
        <v>0</v>
      </c>
      <c r="I347">
        <v>9</v>
      </c>
      <c r="K347">
        <v>20544</v>
      </c>
      <c r="L347">
        <v>6550.18</v>
      </c>
      <c r="M347">
        <v>0</v>
      </c>
      <c r="P347">
        <v>2976</v>
      </c>
      <c r="Q347" t="s">
        <v>723</v>
      </c>
      <c r="T347">
        <v>1</v>
      </c>
      <c r="W347" t="s">
        <v>724</v>
      </c>
      <c r="Y347" t="s">
        <v>725</v>
      </c>
      <c r="AA347" t="s">
        <v>149</v>
      </c>
      <c r="AB347">
        <v>2017</v>
      </c>
      <c r="AC347">
        <v>1</v>
      </c>
      <c r="AD347">
        <v>216</v>
      </c>
      <c r="AE347">
        <v>1</v>
      </c>
      <c r="AF347" t="s">
        <v>78</v>
      </c>
      <c r="AG347" t="s">
        <v>79</v>
      </c>
      <c r="AH347">
        <v>999</v>
      </c>
      <c r="AI347" s="1">
        <v>43100</v>
      </c>
      <c r="AJ347" s="1">
        <v>42909</v>
      </c>
      <c r="AL347">
        <v>2023</v>
      </c>
      <c r="AM347">
        <v>1</v>
      </c>
      <c r="AN347">
        <v>197</v>
      </c>
      <c r="AO347">
        <v>1</v>
      </c>
      <c r="AP347" t="s">
        <v>79</v>
      </c>
      <c r="AQ347">
        <v>999</v>
      </c>
      <c r="AR347" s="1">
        <v>43100</v>
      </c>
      <c r="AS347" s="1">
        <v>45008</v>
      </c>
      <c r="AU347">
        <v>96</v>
      </c>
      <c r="AV347" s="1">
        <v>45008</v>
      </c>
      <c r="AW347">
        <v>0</v>
      </c>
      <c r="AX347">
        <v>0</v>
      </c>
      <c r="AY347">
        <v>0</v>
      </c>
      <c r="BG347">
        <v>0</v>
      </c>
      <c r="BH347">
        <v>0</v>
      </c>
      <c r="BK347" t="s">
        <v>726</v>
      </c>
      <c r="BN347" t="s">
        <v>156</v>
      </c>
      <c r="BR347">
        <v>2976</v>
      </c>
      <c r="BS347" t="s">
        <v>723</v>
      </c>
      <c r="BT347" t="s">
        <v>725</v>
      </c>
    </row>
    <row r="348" spans="1:73" x14ac:dyDescent="0.25">
      <c r="A348">
        <v>324</v>
      </c>
      <c r="B348">
        <v>1</v>
      </c>
      <c r="C348" s="1">
        <v>45008</v>
      </c>
      <c r="D348" t="s">
        <v>73</v>
      </c>
      <c r="E348">
        <v>1</v>
      </c>
      <c r="F348">
        <v>2023</v>
      </c>
      <c r="G348">
        <v>7</v>
      </c>
      <c r="H348">
        <v>0</v>
      </c>
      <c r="I348">
        <v>1</v>
      </c>
      <c r="K348">
        <v>2750.31</v>
      </c>
      <c r="L348">
        <v>1329.31</v>
      </c>
      <c r="M348">
        <v>0</v>
      </c>
      <c r="P348">
        <v>2194</v>
      </c>
      <c r="Q348" t="s">
        <v>727</v>
      </c>
      <c r="T348">
        <v>1</v>
      </c>
      <c r="W348" t="s">
        <v>728</v>
      </c>
      <c r="Y348" t="s">
        <v>729</v>
      </c>
      <c r="Z348" t="s">
        <v>730</v>
      </c>
      <c r="AA348" t="s">
        <v>149</v>
      </c>
      <c r="AB348">
        <v>2023</v>
      </c>
      <c r="AC348">
        <v>1</v>
      </c>
      <c r="AD348">
        <v>292</v>
      </c>
      <c r="AE348">
        <v>1</v>
      </c>
      <c r="AF348" t="s">
        <v>78</v>
      </c>
      <c r="AG348" t="s">
        <v>79</v>
      </c>
      <c r="AH348">
        <v>0</v>
      </c>
      <c r="AI348" s="1">
        <v>45008</v>
      </c>
      <c r="AJ348" s="1">
        <v>45008</v>
      </c>
      <c r="AL348">
        <v>2023</v>
      </c>
      <c r="AM348">
        <v>1</v>
      </c>
      <c r="AN348">
        <v>198</v>
      </c>
      <c r="AO348">
        <v>1</v>
      </c>
      <c r="AP348" t="s">
        <v>79</v>
      </c>
      <c r="AQ348">
        <v>0</v>
      </c>
      <c r="AR348" s="1">
        <v>45008</v>
      </c>
      <c r="AS348" s="1">
        <v>45008</v>
      </c>
      <c r="AU348">
        <v>96</v>
      </c>
      <c r="AV348" s="1">
        <v>45008</v>
      </c>
      <c r="AW348">
        <v>0</v>
      </c>
      <c r="AX348">
        <v>0</v>
      </c>
      <c r="AY348">
        <v>0</v>
      </c>
      <c r="BG348">
        <v>0</v>
      </c>
      <c r="BH348">
        <v>0</v>
      </c>
      <c r="BK348" t="s">
        <v>731</v>
      </c>
      <c r="BN348" t="s">
        <v>427</v>
      </c>
      <c r="BR348">
        <v>2194</v>
      </c>
      <c r="BS348" t="s">
        <v>727</v>
      </c>
      <c r="BT348" t="s">
        <v>729</v>
      </c>
      <c r="BU348" t="s">
        <v>730</v>
      </c>
    </row>
    <row r="349" spans="1:73" x14ac:dyDescent="0.25">
      <c r="A349">
        <v>325</v>
      </c>
      <c r="B349">
        <v>1</v>
      </c>
      <c r="C349" s="1">
        <v>45008</v>
      </c>
      <c r="D349" t="s">
        <v>73</v>
      </c>
      <c r="E349">
        <v>1</v>
      </c>
      <c r="F349">
        <v>2023</v>
      </c>
      <c r="G349">
        <v>8</v>
      </c>
      <c r="H349">
        <v>0</v>
      </c>
      <c r="I349">
        <v>1</v>
      </c>
      <c r="K349">
        <v>898.24</v>
      </c>
      <c r="L349">
        <v>0</v>
      </c>
      <c r="M349">
        <v>0</v>
      </c>
      <c r="P349">
        <v>4353</v>
      </c>
      <c r="Q349" t="s">
        <v>190</v>
      </c>
      <c r="T349">
        <v>1</v>
      </c>
      <c r="W349" t="s">
        <v>732</v>
      </c>
      <c r="Y349" t="s">
        <v>192</v>
      </c>
      <c r="AA349" t="s">
        <v>149</v>
      </c>
      <c r="AB349">
        <v>2023</v>
      </c>
      <c r="AC349">
        <v>1</v>
      </c>
      <c r="AD349">
        <v>293</v>
      </c>
      <c r="AE349">
        <v>1</v>
      </c>
      <c r="AF349" t="s">
        <v>78</v>
      </c>
      <c r="AG349" t="s">
        <v>79</v>
      </c>
      <c r="AH349">
        <v>0</v>
      </c>
      <c r="AI349" s="1">
        <v>45008</v>
      </c>
      <c r="AJ349" s="1">
        <v>45008</v>
      </c>
      <c r="AL349">
        <v>2023</v>
      </c>
      <c r="AM349">
        <v>1</v>
      </c>
      <c r="AN349">
        <v>199</v>
      </c>
      <c r="AO349">
        <v>1</v>
      </c>
      <c r="AP349" t="s">
        <v>79</v>
      </c>
      <c r="AQ349">
        <v>0</v>
      </c>
      <c r="AR349" s="1">
        <v>45008</v>
      </c>
      <c r="AS349" s="1">
        <v>45008</v>
      </c>
      <c r="AU349">
        <v>96</v>
      </c>
      <c r="AV349" s="1">
        <v>45008</v>
      </c>
      <c r="AW349">
        <v>0</v>
      </c>
      <c r="AX349">
        <v>0</v>
      </c>
      <c r="AY349">
        <v>0</v>
      </c>
      <c r="BG349">
        <v>0</v>
      </c>
      <c r="BH349">
        <v>0</v>
      </c>
      <c r="BK349" t="s">
        <v>193</v>
      </c>
      <c r="BN349" t="s">
        <v>194</v>
      </c>
      <c r="BR349">
        <v>4353</v>
      </c>
      <c r="BS349" t="s">
        <v>190</v>
      </c>
      <c r="BT349" t="s">
        <v>192</v>
      </c>
    </row>
    <row r="350" spans="1:73" x14ac:dyDescent="0.25">
      <c r="A350">
        <v>326</v>
      </c>
      <c r="B350">
        <v>1</v>
      </c>
      <c r="C350" s="1">
        <v>45008</v>
      </c>
      <c r="D350" t="s">
        <v>73</v>
      </c>
      <c r="E350">
        <v>1</v>
      </c>
      <c r="F350">
        <v>2023</v>
      </c>
      <c r="G350">
        <v>8</v>
      </c>
      <c r="H350">
        <v>0</v>
      </c>
      <c r="I350">
        <v>1</v>
      </c>
      <c r="K350">
        <v>1069.3599999999999</v>
      </c>
      <c r="L350">
        <v>886.66</v>
      </c>
      <c r="M350">
        <v>0</v>
      </c>
      <c r="P350">
        <v>4353</v>
      </c>
      <c r="Q350" t="s">
        <v>190</v>
      </c>
      <c r="T350">
        <v>1</v>
      </c>
      <c r="W350" t="s">
        <v>733</v>
      </c>
      <c r="Y350" t="s">
        <v>192</v>
      </c>
      <c r="AA350" t="s">
        <v>149</v>
      </c>
      <c r="AB350">
        <v>2023</v>
      </c>
      <c r="AC350">
        <v>1</v>
      </c>
      <c r="AD350">
        <v>294</v>
      </c>
      <c r="AE350">
        <v>1</v>
      </c>
      <c r="AF350" t="s">
        <v>78</v>
      </c>
      <c r="AG350" t="s">
        <v>79</v>
      </c>
      <c r="AH350">
        <v>0</v>
      </c>
      <c r="AI350" s="1">
        <v>45008</v>
      </c>
      <c r="AJ350" s="1">
        <v>45008</v>
      </c>
      <c r="AL350">
        <v>2023</v>
      </c>
      <c r="AM350">
        <v>1</v>
      </c>
      <c r="AN350">
        <v>200</v>
      </c>
      <c r="AO350">
        <v>1</v>
      </c>
      <c r="AP350" t="s">
        <v>79</v>
      </c>
      <c r="AQ350">
        <v>0</v>
      </c>
      <c r="AR350" s="1">
        <v>45008</v>
      </c>
      <c r="AS350" s="1">
        <v>45008</v>
      </c>
      <c r="AU350">
        <v>96</v>
      </c>
      <c r="AV350" s="1">
        <v>45008</v>
      </c>
      <c r="AW350">
        <v>0</v>
      </c>
      <c r="AX350">
        <v>0</v>
      </c>
      <c r="AY350">
        <v>0</v>
      </c>
      <c r="BG350">
        <v>0</v>
      </c>
      <c r="BH350">
        <v>0</v>
      </c>
      <c r="BK350" t="s">
        <v>193</v>
      </c>
      <c r="BN350" t="s">
        <v>194</v>
      </c>
      <c r="BR350">
        <v>4353</v>
      </c>
      <c r="BS350" t="s">
        <v>190</v>
      </c>
      <c r="BT350" t="s">
        <v>192</v>
      </c>
    </row>
    <row r="351" spans="1:73" x14ac:dyDescent="0.25">
      <c r="A351">
        <v>327</v>
      </c>
      <c r="B351">
        <v>1</v>
      </c>
      <c r="C351" s="1">
        <v>45008</v>
      </c>
      <c r="D351" t="s">
        <v>73</v>
      </c>
      <c r="E351">
        <v>1</v>
      </c>
      <c r="F351">
        <v>2023</v>
      </c>
      <c r="G351">
        <v>6</v>
      </c>
      <c r="H351">
        <v>0</v>
      </c>
      <c r="I351">
        <v>1</v>
      </c>
      <c r="K351">
        <v>911.06</v>
      </c>
      <c r="L351">
        <v>0</v>
      </c>
      <c r="M351">
        <v>0</v>
      </c>
      <c r="P351">
        <v>4353</v>
      </c>
      <c r="Q351" t="s">
        <v>190</v>
      </c>
      <c r="T351">
        <v>1</v>
      </c>
      <c r="W351" t="s">
        <v>734</v>
      </c>
      <c r="Y351" t="s">
        <v>192</v>
      </c>
      <c r="AA351" t="s">
        <v>149</v>
      </c>
      <c r="AB351">
        <v>2023</v>
      </c>
      <c r="AC351">
        <v>1</v>
      </c>
      <c r="AD351">
        <v>295</v>
      </c>
      <c r="AE351">
        <v>1</v>
      </c>
      <c r="AF351" t="s">
        <v>78</v>
      </c>
      <c r="AG351" t="s">
        <v>79</v>
      </c>
      <c r="AH351">
        <v>0</v>
      </c>
      <c r="AI351" s="1">
        <v>45008</v>
      </c>
      <c r="AJ351" s="1">
        <v>45008</v>
      </c>
      <c r="AL351">
        <v>2023</v>
      </c>
      <c r="AM351">
        <v>1</v>
      </c>
      <c r="AN351">
        <v>201</v>
      </c>
      <c r="AO351">
        <v>1</v>
      </c>
      <c r="AP351" t="s">
        <v>79</v>
      </c>
      <c r="AQ351">
        <v>0</v>
      </c>
      <c r="AR351" s="1">
        <v>45008</v>
      </c>
      <c r="AS351" s="1">
        <v>45008</v>
      </c>
      <c r="AU351">
        <v>96</v>
      </c>
      <c r="AV351" s="1">
        <v>45008</v>
      </c>
      <c r="AW351">
        <v>0</v>
      </c>
      <c r="AX351">
        <v>0</v>
      </c>
      <c r="AY351">
        <v>0</v>
      </c>
      <c r="BG351">
        <v>0</v>
      </c>
      <c r="BH351">
        <v>0</v>
      </c>
      <c r="BK351" t="s">
        <v>193</v>
      </c>
      <c r="BN351" t="s">
        <v>735</v>
      </c>
      <c r="BR351">
        <v>4353</v>
      </c>
      <c r="BS351" t="s">
        <v>190</v>
      </c>
      <c r="BT351" t="s">
        <v>192</v>
      </c>
    </row>
    <row r="352" spans="1:73" x14ac:dyDescent="0.25">
      <c r="A352">
        <v>328</v>
      </c>
      <c r="B352">
        <v>1</v>
      </c>
      <c r="C352" s="1">
        <v>45008</v>
      </c>
      <c r="D352" t="s">
        <v>73</v>
      </c>
      <c r="E352">
        <v>1</v>
      </c>
      <c r="F352">
        <v>2023</v>
      </c>
      <c r="G352">
        <v>21</v>
      </c>
      <c r="H352">
        <v>0</v>
      </c>
      <c r="I352">
        <v>3</v>
      </c>
      <c r="K352">
        <v>1001.31</v>
      </c>
      <c r="L352">
        <v>260.31</v>
      </c>
      <c r="M352">
        <v>0</v>
      </c>
      <c r="P352">
        <v>1086</v>
      </c>
      <c r="Q352" t="s">
        <v>553</v>
      </c>
      <c r="T352">
        <v>1</v>
      </c>
      <c r="W352" t="s">
        <v>736</v>
      </c>
      <c r="Y352" t="s">
        <v>90</v>
      </c>
      <c r="AA352" t="s">
        <v>149</v>
      </c>
      <c r="AB352">
        <v>2023</v>
      </c>
      <c r="AC352">
        <v>1</v>
      </c>
      <c r="AD352">
        <v>296</v>
      </c>
      <c r="AE352">
        <v>1</v>
      </c>
      <c r="AF352" t="s">
        <v>78</v>
      </c>
      <c r="AG352" t="s">
        <v>79</v>
      </c>
      <c r="AH352">
        <v>0</v>
      </c>
      <c r="AI352" s="1">
        <v>45008</v>
      </c>
      <c r="AJ352" s="1">
        <v>45008</v>
      </c>
      <c r="AL352">
        <v>2023</v>
      </c>
      <c r="AM352">
        <v>1</v>
      </c>
      <c r="AN352">
        <v>202</v>
      </c>
      <c r="AO352">
        <v>1</v>
      </c>
      <c r="AP352" t="s">
        <v>79</v>
      </c>
      <c r="AQ352">
        <v>0</v>
      </c>
      <c r="AR352" s="1">
        <v>45008</v>
      </c>
      <c r="AS352" s="1">
        <v>45008</v>
      </c>
      <c r="AU352">
        <v>96</v>
      </c>
      <c r="AV352" s="1">
        <v>45008</v>
      </c>
      <c r="AW352">
        <v>0</v>
      </c>
      <c r="AX352">
        <v>0</v>
      </c>
      <c r="AY352">
        <v>0</v>
      </c>
      <c r="BG352">
        <v>0</v>
      </c>
      <c r="BH352">
        <v>0</v>
      </c>
      <c r="BK352" t="s">
        <v>198</v>
      </c>
      <c r="BN352" t="s">
        <v>112</v>
      </c>
      <c r="BR352">
        <v>1086</v>
      </c>
      <c r="BS352" t="s">
        <v>553</v>
      </c>
      <c r="BT352" t="s">
        <v>90</v>
      </c>
    </row>
    <row r="353" spans="1:73" x14ac:dyDescent="0.25">
      <c r="A353">
        <v>329</v>
      </c>
      <c r="B353">
        <v>1</v>
      </c>
      <c r="C353" s="1">
        <v>45008</v>
      </c>
      <c r="D353" t="s">
        <v>73</v>
      </c>
      <c r="E353">
        <v>1</v>
      </c>
      <c r="F353">
        <v>2023</v>
      </c>
      <c r="G353">
        <v>10</v>
      </c>
      <c r="H353">
        <v>0</v>
      </c>
      <c r="I353">
        <v>2</v>
      </c>
      <c r="K353">
        <v>1800</v>
      </c>
      <c r="L353">
        <v>0</v>
      </c>
      <c r="M353">
        <v>0</v>
      </c>
      <c r="P353">
        <v>106</v>
      </c>
      <c r="Q353" t="s">
        <v>195</v>
      </c>
      <c r="T353">
        <v>1</v>
      </c>
      <c r="W353" t="s">
        <v>737</v>
      </c>
      <c r="Y353" t="s">
        <v>197</v>
      </c>
      <c r="AA353" t="s">
        <v>149</v>
      </c>
      <c r="AB353">
        <v>2023</v>
      </c>
      <c r="AC353">
        <v>1</v>
      </c>
      <c r="AD353">
        <v>297</v>
      </c>
      <c r="AE353">
        <v>1</v>
      </c>
      <c r="AF353" t="s">
        <v>78</v>
      </c>
      <c r="AG353" t="s">
        <v>79</v>
      </c>
      <c r="AH353">
        <v>0</v>
      </c>
      <c r="AI353" s="1">
        <v>45008</v>
      </c>
      <c r="AJ353" s="1">
        <v>45008</v>
      </c>
      <c r="AL353">
        <v>2023</v>
      </c>
      <c r="AM353">
        <v>1</v>
      </c>
      <c r="AN353">
        <v>203</v>
      </c>
      <c r="AO353">
        <v>1</v>
      </c>
      <c r="AP353" t="s">
        <v>79</v>
      </c>
      <c r="AQ353">
        <v>0</v>
      </c>
      <c r="AR353" s="1">
        <v>45008</v>
      </c>
      <c r="AS353" s="1">
        <v>45008</v>
      </c>
      <c r="AU353">
        <v>96</v>
      </c>
      <c r="AV353" s="1">
        <v>45008</v>
      </c>
      <c r="AW353">
        <v>0</v>
      </c>
      <c r="AX353">
        <v>0</v>
      </c>
      <c r="AY353">
        <v>0</v>
      </c>
      <c r="BG353">
        <v>0</v>
      </c>
      <c r="BH353">
        <v>0</v>
      </c>
      <c r="BK353" t="s">
        <v>198</v>
      </c>
      <c r="BN353" t="s">
        <v>96</v>
      </c>
      <c r="BR353">
        <v>106</v>
      </c>
      <c r="BS353" t="s">
        <v>195</v>
      </c>
      <c r="BT353" t="s">
        <v>197</v>
      </c>
    </row>
    <row r="354" spans="1:73" x14ac:dyDescent="0.25">
      <c r="A354">
        <v>330</v>
      </c>
      <c r="B354">
        <v>1</v>
      </c>
      <c r="C354" s="1">
        <v>45008</v>
      </c>
      <c r="D354" t="s">
        <v>73</v>
      </c>
      <c r="E354">
        <v>1</v>
      </c>
      <c r="F354">
        <v>2022</v>
      </c>
      <c r="G354">
        <v>54</v>
      </c>
      <c r="H354">
        <v>0</v>
      </c>
      <c r="I354">
        <v>6</v>
      </c>
      <c r="K354">
        <v>3148.27</v>
      </c>
      <c r="L354">
        <v>567.72</v>
      </c>
      <c r="M354">
        <v>0</v>
      </c>
      <c r="P354">
        <v>31</v>
      </c>
      <c r="Q354" t="s">
        <v>738</v>
      </c>
      <c r="T354">
        <v>1</v>
      </c>
      <c r="W354" t="s">
        <v>512</v>
      </c>
      <c r="Y354">
        <v>142880699</v>
      </c>
      <c r="Z354">
        <v>142880699</v>
      </c>
      <c r="AA354" t="s">
        <v>149</v>
      </c>
      <c r="AB354">
        <v>2022</v>
      </c>
      <c r="AC354">
        <v>1</v>
      </c>
      <c r="AD354">
        <v>149</v>
      </c>
      <c r="AE354">
        <v>1</v>
      </c>
      <c r="AF354" t="s">
        <v>78</v>
      </c>
      <c r="AG354" t="s">
        <v>79</v>
      </c>
      <c r="AH354">
        <v>999</v>
      </c>
      <c r="AI354" s="1">
        <v>44649</v>
      </c>
      <c r="AJ354" s="1">
        <v>44628</v>
      </c>
      <c r="AL354">
        <v>2023</v>
      </c>
      <c r="AM354">
        <v>580</v>
      </c>
      <c r="AN354">
        <v>238</v>
      </c>
      <c r="AO354">
        <v>1</v>
      </c>
      <c r="AP354" t="s">
        <v>79</v>
      </c>
      <c r="AQ354">
        <v>1632</v>
      </c>
      <c r="AR354" s="1">
        <v>44818</v>
      </c>
      <c r="AS354" s="1">
        <v>45008</v>
      </c>
      <c r="AU354">
        <v>98</v>
      </c>
      <c r="AV354" s="1">
        <v>45009</v>
      </c>
      <c r="AW354">
        <v>0</v>
      </c>
      <c r="AX354">
        <v>0</v>
      </c>
      <c r="AY354">
        <v>0</v>
      </c>
      <c r="AZ354">
        <v>2022</v>
      </c>
      <c r="BA354">
        <v>1632</v>
      </c>
      <c r="BB354" t="s">
        <v>739</v>
      </c>
      <c r="BC354" s="1">
        <v>44742</v>
      </c>
      <c r="BD354">
        <v>3148.27</v>
      </c>
      <c r="BF354" t="s">
        <v>740</v>
      </c>
      <c r="BG354">
        <v>0</v>
      </c>
      <c r="BH354">
        <v>0</v>
      </c>
      <c r="BI354">
        <v>0</v>
      </c>
      <c r="BJ354">
        <v>0</v>
      </c>
      <c r="BK354" t="s">
        <v>741</v>
      </c>
      <c r="BN354" t="s">
        <v>220</v>
      </c>
      <c r="BR354">
        <v>31</v>
      </c>
      <c r="BS354" t="s">
        <v>738</v>
      </c>
      <c r="BT354">
        <v>142880699</v>
      </c>
      <c r="BU354">
        <v>142880699</v>
      </c>
    </row>
    <row r="355" spans="1:73" x14ac:dyDescent="0.25">
      <c r="A355">
        <v>331</v>
      </c>
      <c r="B355">
        <v>1</v>
      </c>
      <c r="C355" s="1">
        <v>45008</v>
      </c>
      <c r="D355" t="s">
        <v>73</v>
      </c>
      <c r="E355">
        <v>1</v>
      </c>
      <c r="F355">
        <v>2022</v>
      </c>
      <c r="G355">
        <v>54</v>
      </c>
      <c r="H355">
        <v>0</v>
      </c>
      <c r="I355">
        <v>6</v>
      </c>
      <c r="K355">
        <v>1480.9</v>
      </c>
      <c r="L355">
        <v>267.05</v>
      </c>
      <c r="M355">
        <v>0</v>
      </c>
      <c r="P355">
        <v>31</v>
      </c>
      <c r="Q355" t="s">
        <v>738</v>
      </c>
      <c r="T355">
        <v>1</v>
      </c>
      <c r="W355" t="s">
        <v>512</v>
      </c>
      <c r="Y355">
        <v>142880699</v>
      </c>
      <c r="Z355">
        <v>142880699</v>
      </c>
      <c r="AA355" t="s">
        <v>149</v>
      </c>
      <c r="AB355">
        <v>2022</v>
      </c>
      <c r="AC355">
        <v>1</v>
      </c>
      <c r="AD355">
        <v>149</v>
      </c>
      <c r="AE355">
        <v>1</v>
      </c>
      <c r="AF355" t="s">
        <v>78</v>
      </c>
      <c r="AG355" t="s">
        <v>79</v>
      </c>
      <c r="AH355">
        <v>999</v>
      </c>
      <c r="AI355" s="1">
        <v>44649</v>
      </c>
      <c r="AJ355" s="1">
        <v>44628</v>
      </c>
      <c r="AL355">
        <v>2023</v>
      </c>
      <c r="AM355">
        <v>580</v>
      </c>
      <c r="AN355">
        <v>239</v>
      </c>
      <c r="AO355">
        <v>1</v>
      </c>
      <c r="AP355" t="s">
        <v>79</v>
      </c>
      <c r="AQ355">
        <v>1639</v>
      </c>
      <c r="AR355" s="1">
        <v>44818</v>
      </c>
      <c r="AS355" s="1">
        <v>45008</v>
      </c>
      <c r="AU355">
        <v>98</v>
      </c>
      <c r="AV355" s="1">
        <v>45009</v>
      </c>
      <c r="AW355">
        <v>0</v>
      </c>
      <c r="AX355">
        <v>0</v>
      </c>
      <c r="AY355">
        <v>0</v>
      </c>
      <c r="AZ355">
        <v>2022</v>
      </c>
      <c r="BA355">
        <v>1639</v>
      </c>
      <c r="BB355" t="s">
        <v>742</v>
      </c>
      <c r="BC355" s="1">
        <v>44773</v>
      </c>
      <c r="BD355">
        <v>1480.9</v>
      </c>
      <c r="BF355" t="s">
        <v>740</v>
      </c>
      <c r="BG355">
        <v>0</v>
      </c>
      <c r="BH355">
        <v>0</v>
      </c>
      <c r="BI355">
        <v>0</v>
      </c>
      <c r="BJ355">
        <v>0</v>
      </c>
      <c r="BK355" t="s">
        <v>741</v>
      </c>
      <c r="BN355" t="s">
        <v>220</v>
      </c>
      <c r="BR355">
        <v>31</v>
      </c>
      <c r="BS355" t="s">
        <v>738</v>
      </c>
      <c r="BT355">
        <v>142880699</v>
      </c>
      <c r="BU355">
        <v>142880699</v>
      </c>
    </row>
    <row r="356" spans="1:73" x14ac:dyDescent="0.25">
      <c r="A356">
        <v>332</v>
      </c>
      <c r="B356">
        <v>1</v>
      </c>
      <c r="C356" s="1">
        <v>45008</v>
      </c>
      <c r="D356" t="s">
        <v>73</v>
      </c>
      <c r="E356">
        <v>1</v>
      </c>
      <c r="F356">
        <v>2022</v>
      </c>
      <c r="G356">
        <v>54</v>
      </c>
      <c r="H356">
        <v>0</v>
      </c>
      <c r="I356">
        <v>6</v>
      </c>
      <c r="K356">
        <v>1866.21</v>
      </c>
      <c r="L356">
        <v>336.53</v>
      </c>
      <c r="M356">
        <v>0</v>
      </c>
      <c r="P356">
        <v>31</v>
      </c>
      <c r="Q356" t="s">
        <v>738</v>
      </c>
      <c r="T356">
        <v>1</v>
      </c>
      <c r="W356" t="s">
        <v>512</v>
      </c>
      <c r="Y356">
        <v>142880699</v>
      </c>
      <c r="Z356">
        <v>142880699</v>
      </c>
      <c r="AA356" t="s">
        <v>149</v>
      </c>
      <c r="AB356">
        <v>2022</v>
      </c>
      <c r="AC356">
        <v>1</v>
      </c>
      <c r="AD356">
        <v>149</v>
      </c>
      <c r="AE356">
        <v>1</v>
      </c>
      <c r="AF356" t="s">
        <v>78</v>
      </c>
      <c r="AG356" t="s">
        <v>79</v>
      </c>
      <c r="AH356">
        <v>999</v>
      </c>
      <c r="AI356" s="1">
        <v>44649</v>
      </c>
      <c r="AJ356" s="1">
        <v>44628</v>
      </c>
      <c r="AL356">
        <v>2023</v>
      </c>
      <c r="AM356">
        <v>580</v>
      </c>
      <c r="AN356">
        <v>240</v>
      </c>
      <c r="AO356">
        <v>1</v>
      </c>
      <c r="AP356" t="s">
        <v>79</v>
      </c>
      <c r="AQ356">
        <v>2204</v>
      </c>
      <c r="AR356" s="1">
        <v>44889</v>
      </c>
      <c r="AS356" s="1">
        <v>45008</v>
      </c>
      <c r="AU356">
        <v>98</v>
      </c>
      <c r="AV356" s="1">
        <v>45009</v>
      </c>
      <c r="AW356">
        <v>0</v>
      </c>
      <c r="AX356">
        <v>0</v>
      </c>
      <c r="AY356">
        <v>0</v>
      </c>
      <c r="AZ356">
        <v>2022</v>
      </c>
      <c r="BA356">
        <v>2204</v>
      </c>
      <c r="BB356" t="s">
        <v>743</v>
      </c>
      <c r="BC356" s="1">
        <v>44834</v>
      </c>
      <c r="BD356">
        <v>1866.21</v>
      </c>
      <c r="BF356" t="s">
        <v>740</v>
      </c>
      <c r="BG356">
        <v>0</v>
      </c>
      <c r="BH356">
        <v>0</v>
      </c>
      <c r="BI356">
        <v>0</v>
      </c>
      <c r="BJ356">
        <v>0</v>
      </c>
      <c r="BK356" t="s">
        <v>741</v>
      </c>
      <c r="BN356" t="s">
        <v>220</v>
      </c>
      <c r="BR356">
        <v>31</v>
      </c>
      <c r="BS356" t="s">
        <v>738</v>
      </c>
      <c r="BT356">
        <v>142880699</v>
      </c>
      <c r="BU356">
        <v>142880699</v>
      </c>
    </row>
    <row r="357" spans="1:73" x14ac:dyDescent="0.25">
      <c r="A357">
        <v>333</v>
      </c>
      <c r="B357">
        <v>1</v>
      </c>
      <c r="C357" s="1">
        <v>45008</v>
      </c>
      <c r="D357" t="s">
        <v>73</v>
      </c>
      <c r="E357">
        <v>1</v>
      </c>
      <c r="F357">
        <v>2022</v>
      </c>
      <c r="G357">
        <v>54</v>
      </c>
      <c r="H357">
        <v>0</v>
      </c>
      <c r="I357">
        <v>6</v>
      </c>
      <c r="K357">
        <v>534.36</v>
      </c>
      <c r="L357">
        <v>96.36</v>
      </c>
      <c r="M357">
        <v>0</v>
      </c>
      <c r="P357">
        <v>31</v>
      </c>
      <c r="Q357" t="s">
        <v>738</v>
      </c>
      <c r="T357">
        <v>1</v>
      </c>
      <c r="W357" t="s">
        <v>512</v>
      </c>
      <c r="Y357">
        <v>142880699</v>
      </c>
      <c r="Z357">
        <v>142880699</v>
      </c>
      <c r="AA357" t="s">
        <v>149</v>
      </c>
      <c r="AB357">
        <v>2022</v>
      </c>
      <c r="AC357">
        <v>1</v>
      </c>
      <c r="AD357">
        <v>149</v>
      </c>
      <c r="AE357">
        <v>1</v>
      </c>
      <c r="AF357" t="s">
        <v>78</v>
      </c>
      <c r="AG357" t="s">
        <v>79</v>
      </c>
      <c r="AH357">
        <v>999</v>
      </c>
      <c r="AI357" s="1">
        <v>44649</v>
      </c>
      <c r="AJ357" s="1">
        <v>44628</v>
      </c>
      <c r="AL357">
        <v>2023</v>
      </c>
      <c r="AM357">
        <v>580</v>
      </c>
      <c r="AN357">
        <v>241</v>
      </c>
      <c r="AO357">
        <v>1</v>
      </c>
      <c r="AP357" t="s">
        <v>79</v>
      </c>
      <c r="AQ357">
        <v>2494</v>
      </c>
      <c r="AR357" s="1">
        <v>44923</v>
      </c>
      <c r="AS357" s="1">
        <v>45008</v>
      </c>
      <c r="AU357">
        <v>98</v>
      </c>
      <c r="AV357" s="1">
        <v>45009</v>
      </c>
      <c r="AW357">
        <v>0</v>
      </c>
      <c r="AX357">
        <v>0</v>
      </c>
      <c r="AY357">
        <v>0</v>
      </c>
      <c r="AZ357">
        <v>2022</v>
      </c>
      <c r="BA357">
        <v>2494</v>
      </c>
      <c r="BB357" t="s">
        <v>744</v>
      </c>
      <c r="BC357" s="1">
        <v>44855</v>
      </c>
      <c r="BD357">
        <v>534.36</v>
      </c>
      <c r="BF357" t="s">
        <v>740</v>
      </c>
      <c r="BG357">
        <v>0</v>
      </c>
      <c r="BH357">
        <v>0</v>
      </c>
      <c r="BI357">
        <v>0</v>
      </c>
      <c r="BJ357">
        <v>0</v>
      </c>
      <c r="BK357" t="s">
        <v>741</v>
      </c>
      <c r="BN357" t="s">
        <v>220</v>
      </c>
      <c r="BR357">
        <v>31</v>
      </c>
      <c r="BS357" t="s">
        <v>738</v>
      </c>
      <c r="BT357">
        <v>142880699</v>
      </c>
      <c r="BU357">
        <v>142880699</v>
      </c>
    </row>
    <row r="358" spans="1:73" x14ac:dyDescent="0.25">
      <c r="A358">
        <v>334</v>
      </c>
      <c r="B358">
        <v>1</v>
      </c>
      <c r="C358" s="1">
        <v>45008</v>
      </c>
      <c r="D358" t="s">
        <v>73</v>
      </c>
      <c r="E358">
        <v>1</v>
      </c>
      <c r="F358">
        <v>2022</v>
      </c>
      <c r="G358">
        <v>54</v>
      </c>
      <c r="H358">
        <v>0</v>
      </c>
      <c r="I358">
        <v>6</v>
      </c>
      <c r="K358">
        <v>1764.62</v>
      </c>
      <c r="L358">
        <v>318.20999999999998</v>
      </c>
      <c r="M358">
        <v>0</v>
      </c>
      <c r="P358">
        <v>31</v>
      </c>
      <c r="Q358" t="s">
        <v>738</v>
      </c>
      <c r="T358">
        <v>1</v>
      </c>
      <c r="W358" t="s">
        <v>512</v>
      </c>
      <c r="Y358">
        <v>142880699</v>
      </c>
      <c r="Z358">
        <v>142880699</v>
      </c>
      <c r="AA358" t="s">
        <v>149</v>
      </c>
      <c r="AB358">
        <v>2022</v>
      </c>
      <c r="AC358">
        <v>1</v>
      </c>
      <c r="AD358">
        <v>411</v>
      </c>
      <c r="AE358">
        <v>1</v>
      </c>
      <c r="AF358" t="s">
        <v>78</v>
      </c>
      <c r="AG358" t="s">
        <v>79</v>
      </c>
      <c r="AH358">
        <v>999</v>
      </c>
      <c r="AI358" s="1">
        <v>44796</v>
      </c>
      <c r="AJ358" s="1">
        <v>44782</v>
      </c>
      <c r="AL358">
        <v>2023</v>
      </c>
      <c r="AM358">
        <v>580</v>
      </c>
      <c r="AN358">
        <v>102</v>
      </c>
      <c r="AO358">
        <v>1</v>
      </c>
      <c r="AP358" t="s">
        <v>79</v>
      </c>
      <c r="AQ358">
        <v>68</v>
      </c>
      <c r="AR358" s="1">
        <v>44965</v>
      </c>
      <c r="AS358" s="1">
        <v>44965</v>
      </c>
      <c r="AU358">
        <v>98</v>
      </c>
      <c r="AV358" s="1">
        <v>45009</v>
      </c>
      <c r="AW358">
        <v>0</v>
      </c>
      <c r="AX358">
        <v>0</v>
      </c>
      <c r="AY358">
        <v>0</v>
      </c>
      <c r="AZ358">
        <v>2023</v>
      </c>
      <c r="BA358">
        <v>68</v>
      </c>
      <c r="BB358" t="s">
        <v>745</v>
      </c>
      <c r="BC358" s="1">
        <v>44895</v>
      </c>
      <c r="BD358">
        <v>1764.62</v>
      </c>
      <c r="BF358" t="s">
        <v>746</v>
      </c>
      <c r="BG358">
        <v>0</v>
      </c>
      <c r="BH358">
        <v>0</v>
      </c>
      <c r="BI358">
        <v>0</v>
      </c>
      <c r="BJ358">
        <v>0</v>
      </c>
      <c r="BK358" t="s">
        <v>741</v>
      </c>
      <c r="BN358" t="s">
        <v>220</v>
      </c>
      <c r="BR358">
        <v>31</v>
      </c>
      <c r="BS358" t="s">
        <v>738</v>
      </c>
      <c r="BT358">
        <v>142880699</v>
      </c>
      <c r="BU358">
        <v>142880699</v>
      </c>
    </row>
    <row r="359" spans="1:73" x14ac:dyDescent="0.25">
      <c r="A359">
        <v>335</v>
      </c>
      <c r="B359">
        <v>1</v>
      </c>
      <c r="C359" s="1">
        <v>45008</v>
      </c>
      <c r="D359" t="s">
        <v>73</v>
      </c>
      <c r="E359">
        <v>1</v>
      </c>
      <c r="F359">
        <v>2022</v>
      </c>
      <c r="G359">
        <v>54</v>
      </c>
      <c r="H359">
        <v>0</v>
      </c>
      <c r="I359">
        <v>6</v>
      </c>
      <c r="K359">
        <v>64.72</v>
      </c>
      <c r="L359">
        <v>11.67</v>
      </c>
      <c r="M359">
        <v>0</v>
      </c>
      <c r="P359">
        <v>31</v>
      </c>
      <c r="Q359" t="s">
        <v>738</v>
      </c>
      <c r="T359">
        <v>1</v>
      </c>
      <c r="W359" t="s">
        <v>512</v>
      </c>
      <c r="Y359">
        <v>142880699</v>
      </c>
      <c r="Z359">
        <v>142880699</v>
      </c>
      <c r="AA359" t="s">
        <v>149</v>
      </c>
      <c r="AB359">
        <v>2022</v>
      </c>
      <c r="AC359">
        <v>1</v>
      </c>
      <c r="AD359">
        <v>411</v>
      </c>
      <c r="AE359">
        <v>1</v>
      </c>
      <c r="AF359" t="s">
        <v>78</v>
      </c>
      <c r="AG359" t="s">
        <v>79</v>
      </c>
      <c r="AH359">
        <v>999</v>
      </c>
      <c r="AI359" s="1">
        <v>44796</v>
      </c>
      <c r="AJ359" s="1">
        <v>44782</v>
      </c>
      <c r="AL359">
        <v>2023</v>
      </c>
      <c r="AM359">
        <v>580</v>
      </c>
      <c r="AN359">
        <v>110</v>
      </c>
      <c r="AO359">
        <v>1</v>
      </c>
      <c r="AP359" t="s">
        <v>79</v>
      </c>
      <c r="AQ359">
        <v>76</v>
      </c>
      <c r="AR359" s="1">
        <v>44966</v>
      </c>
      <c r="AS359" s="1">
        <v>44966</v>
      </c>
      <c r="AU359">
        <v>98</v>
      </c>
      <c r="AV359" s="1">
        <v>45009</v>
      </c>
      <c r="AW359">
        <v>0</v>
      </c>
      <c r="AX359">
        <v>0</v>
      </c>
      <c r="AY359">
        <v>0</v>
      </c>
      <c r="AZ359">
        <v>2023</v>
      </c>
      <c r="BA359">
        <v>76</v>
      </c>
      <c r="BB359" t="s">
        <v>747</v>
      </c>
      <c r="BC359" s="1">
        <v>44924</v>
      </c>
      <c r="BD359">
        <v>64.72</v>
      </c>
      <c r="BF359" t="s">
        <v>746</v>
      </c>
      <c r="BG359">
        <v>0</v>
      </c>
      <c r="BH359">
        <v>0</v>
      </c>
      <c r="BI359">
        <v>0</v>
      </c>
      <c r="BJ359">
        <v>0</v>
      </c>
      <c r="BK359" t="s">
        <v>741</v>
      </c>
      <c r="BN359" t="s">
        <v>220</v>
      </c>
      <c r="BR359">
        <v>31</v>
      </c>
      <c r="BS359" t="s">
        <v>738</v>
      </c>
      <c r="BT359">
        <v>142880699</v>
      </c>
      <c r="BU359">
        <v>142880699</v>
      </c>
    </row>
    <row r="360" spans="1:73" x14ac:dyDescent="0.25">
      <c r="A360">
        <v>336</v>
      </c>
      <c r="B360">
        <v>1</v>
      </c>
      <c r="C360" s="1">
        <v>45009</v>
      </c>
      <c r="D360" t="s">
        <v>73</v>
      </c>
      <c r="E360">
        <v>1</v>
      </c>
      <c r="F360">
        <v>2021</v>
      </c>
      <c r="G360">
        <v>54</v>
      </c>
      <c r="H360">
        <v>0</v>
      </c>
      <c r="I360">
        <v>6</v>
      </c>
      <c r="K360">
        <v>18595.2</v>
      </c>
      <c r="L360">
        <v>3353.23</v>
      </c>
      <c r="M360">
        <v>0</v>
      </c>
      <c r="P360">
        <v>2945</v>
      </c>
      <c r="Q360" t="s">
        <v>748</v>
      </c>
      <c r="T360">
        <v>1</v>
      </c>
      <c r="W360" t="s">
        <v>512</v>
      </c>
      <c r="Y360">
        <v>1597370681</v>
      </c>
      <c r="Z360">
        <v>1597370681</v>
      </c>
      <c r="AA360" t="s">
        <v>149</v>
      </c>
      <c r="AB360">
        <v>2021</v>
      </c>
      <c r="AC360">
        <v>1</v>
      </c>
      <c r="AD360">
        <v>203</v>
      </c>
      <c r="AE360">
        <v>1</v>
      </c>
      <c r="AF360" t="s">
        <v>78</v>
      </c>
      <c r="AG360" t="s">
        <v>79</v>
      </c>
      <c r="AH360">
        <v>999</v>
      </c>
      <c r="AI360" s="1">
        <v>44293</v>
      </c>
      <c r="AJ360" s="1">
        <v>44245</v>
      </c>
      <c r="AL360">
        <v>2023</v>
      </c>
      <c r="AM360">
        <v>580</v>
      </c>
      <c r="AN360">
        <v>232</v>
      </c>
      <c r="AO360">
        <v>1</v>
      </c>
      <c r="AP360" t="s">
        <v>79</v>
      </c>
      <c r="AQ360">
        <v>2497</v>
      </c>
      <c r="AR360" s="1">
        <v>44923</v>
      </c>
      <c r="AS360" s="1">
        <v>45006</v>
      </c>
      <c r="AU360">
        <v>99</v>
      </c>
      <c r="AV360" s="1">
        <v>45009</v>
      </c>
      <c r="AW360">
        <v>0</v>
      </c>
      <c r="AX360">
        <v>0</v>
      </c>
      <c r="AY360">
        <v>0</v>
      </c>
      <c r="AZ360">
        <v>2022</v>
      </c>
      <c r="BA360">
        <v>2497</v>
      </c>
      <c r="BB360" t="s">
        <v>749</v>
      </c>
      <c r="BC360" s="1">
        <v>44681</v>
      </c>
      <c r="BD360">
        <v>18595.2</v>
      </c>
      <c r="BG360">
        <v>0</v>
      </c>
      <c r="BH360">
        <v>0</v>
      </c>
      <c r="BI360">
        <v>0</v>
      </c>
      <c r="BJ360">
        <v>0</v>
      </c>
      <c r="BK360" t="s">
        <v>750</v>
      </c>
      <c r="BN360" t="s">
        <v>220</v>
      </c>
      <c r="BR360">
        <v>2945</v>
      </c>
      <c r="BS360" t="s">
        <v>748</v>
      </c>
      <c r="BT360">
        <v>1597370681</v>
      </c>
      <c r="BU360">
        <v>1597370681</v>
      </c>
    </row>
    <row r="361" spans="1:73" x14ac:dyDescent="0.25">
      <c r="A361">
        <v>337</v>
      </c>
      <c r="B361">
        <v>1</v>
      </c>
      <c r="C361" s="1">
        <v>45009</v>
      </c>
      <c r="D361" t="s">
        <v>73</v>
      </c>
      <c r="E361">
        <v>1</v>
      </c>
      <c r="F361">
        <v>2021</v>
      </c>
      <c r="G361">
        <v>54</v>
      </c>
      <c r="H361">
        <v>0</v>
      </c>
      <c r="I361">
        <v>6</v>
      </c>
      <c r="K361">
        <v>1137.53</v>
      </c>
      <c r="L361">
        <v>205.13</v>
      </c>
      <c r="M361">
        <v>0</v>
      </c>
      <c r="P361">
        <v>2945</v>
      </c>
      <c r="Q361" t="s">
        <v>748</v>
      </c>
      <c r="T361">
        <v>1</v>
      </c>
      <c r="W361" t="s">
        <v>512</v>
      </c>
      <c r="Y361">
        <v>1597370681</v>
      </c>
      <c r="Z361">
        <v>1597370681</v>
      </c>
      <c r="AA361" t="s">
        <v>149</v>
      </c>
      <c r="AB361">
        <v>2021</v>
      </c>
      <c r="AC361">
        <v>1</v>
      </c>
      <c r="AD361">
        <v>203</v>
      </c>
      <c r="AE361">
        <v>1</v>
      </c>
      <c r="AF361" t="s">
        <v>78</v>
      </c>
      <c r="AG361" t="s">
        <v>79</v>
      </c>
      <c r="AH361">
        <v>999</v>
      </c>
      <c r="AI361" s="1">
        <v>44293</v>
      </c>
      <c r="AJ361" s="1">
        <v>44245</v>
      </c>
      <c r="AL361">
        <v>2023</v>
      </c>
      <c r="AM361">
        <v>580</v>
      </c>
      <c r="AN361">
        <v>233</v>
      </c>
      <c r="AO361">
        <v>1</v>
      </c>
      <c r="AP361" t="s">
        <v>79</v>
      </c>
      <c r="AQ361">
        <v>2498</v>
      </c>
      <c r="AR361" s="1">
        <v>44923</v>
      </c>
      <c r="AS361" s="1">
        <v>45006</v>
      </c>
      <c r="AU361">
        <v>99</v>
      </c>
      <c r="AV361" s="1">
        <v>45009</v>
      </c>
      <c r="AW361">
        <v>0</v>
      </c>
      <c r="AX361">
        <v>0</v>
      </c>
      <c r="AY361">
        <v>0</v>
      </c>
      <c r="AZ361">
        <v>2022</v>
      </c>
      <c r="BA361">
        <v>2498</v>
      </c>
      <c r="BB361" t="s">
        <v>751</v>
      </c>
      <c r="BC361" s="1">
        <v>44804</v>
      </c>
      <c r="BD361">
        <v>1137.53</v>
      </c>
      <c r="BG361">
        <v>0</v>
      </c>
      <c r="BH361">
        <v>0</v>
      </c>
      <c r="BI361">
        <v>0</v>
      </c>
      <c r="BJ361">
        <v>0</v>
      </c>
      <c r="BK361" t="s">
        <v>750</v>
      </c>
      <c r="BN361" t="s">
        <v>220</v>
      </c>
      <c r="BR361">
        <v>2945</v>
      </c>
      <c r="BS361" t="s">
        <v>748</v>
      </c>
      <c r="BT361">
        <v>1597370681</v>
      </c>
      <c r="BU361">
        <v>1597370681</v>
      </c>
    </row>
    <row r="362" spans="1:73" x14ac:dyDescent="0.25">
      <c r="A362">
        <v>338</v>
      </c>
      <c r="B362">
        <v>1</v>
      </c>
      <c r="C362" s="1">
        <v>45009</v>
      </c>
      <c r="D362" t="s">
        <v>73</v>
      </c>
      <c r="E362">
        <v>1</v>
      </c>
      <c r="F362">
        <v>2021</v>
      </c>
      <c r="G362">
        <v>54</v>
      </c>
      <c r="H362">
        <v>0</v>
      </c>
      <c r="I362">
        <v>6</v>
      </c>
      <c r="K362">
        <v>2921.66</v>
      </c>
      <c r="L362">
        <v>526.86</v>
      </c>
      <c r="M362">
        <v>0</v>
      </c>
      <c r="P362">
        <v>2945</v>
      </c>
      <c r="Q362" t="s">
        <v>748</v>
      </c>
      <c r="T362">
        <v>1</v>
      </c>
      <c r="W362" t="s">
        <v>512</v>
      </c>
      <c r="Y362">
        <v>1597370681</v>
      </c>
      <c r="Z362">
        <v>1597370681</v>
      </c>
      <c r="AA362" t="s">
        <v>149</v>
      </c>
      <c r="AB362">
        <v>2021</v>
      </c>
      <c r="AC362">
        <v>1</v>
      </c>
      <c r="AD362">
        <v>203</v>
      </c>
      <c r="AE362">
        <v>1</v>
      </c>
      <c r="AF362" t="s">
        <v>78</v>
      </c>
      <c r="AG362" t="s">
        <v>79</v>
      </c>
      <c r="AH362">
        <v>999</v>
      </c>
      <c r="AI362" s="1">
        <v>44293</v>
      </c>
      <c r="AJ362" s="1">
        <v>44245</v>
      </c>
      <c r="AL362">
        <v>2023</v>
      </c>
      <c r="AM362">
        <v>580</v>
      </c>
      <c r="AN362">
        <v>234</v>
      </c>
      <c r="AO362">
        <v>1</v>
      </c>
      <c r="AP362" t="s">
        <v>79</v>
      </c>
      <c r="AQ362">
        <v>2499</v>
      </c>
      <c r="AR362" s="1">
        <v>44923</v>
      </c>
      <c r="AS362" s="1">
        <v>45006</v>
      </c>
      <c r="AU362">
        <v>99</v>
      </c>
      <c r="AV362" s="1">
        <v>45009</v>
      </c>
      <c r="AW362">
        <v>0</v>
      </c>
      <c r="AX362">
        <v>0</v>
      </c>
      <c r="AY362">
        <v>0</v>
      </c>
      <c r="AZ362">
        <v>2022</v>
      </c>
      <c r="BA362">
        <v>2499</v>
      </c>
      <c r="BB362" t="s">
        <v>752</v>
      </c>
      <c r="BC362" s="1">
        <v>44834</v>
      </c>
      <c r="BD362">
        <v>2921.66</v>
      </c>
      <c r="BG362">
        <v>0</v>
      </c>
      <c r="BH362">
        <v>0</v>
      </c>
      <c r="BI362">
        <v>0</v>
      </c>
      <c r="BJ362">
        <v>0</v>
      </c>
      <c r="BK362" t="s">
        <v>750</v>
      </c>
      <c r="BN362" t="s">
        <v>220</v>
      </c>
      <c r="BR362">
        <v>2945</v>
      </c>
      <c r="BS362" t="s">
        <v>748</v>
      </c>
      <c r="BT362">
        <v>1597370681</v>
      </c>
      <c r="BU362">
        <v>1597370681</v>
      </c>
    </row>
    <row r="363" spans="1:73" x14ac:dyDescent="0.25">
      <c r="A363">
        <v>339</v>
      </c>
      <c r="B363">
        <v>1</v>
      </c>
      <c r="C363" s="1">
        <v>45009</v>
      </c>
      <c r="D363" t="s">
        <v>73</v>
      </c>
      <c r="E363">
        <v>1</v>
      </c>
      <c r="F363">
        <v>2021</v>
      </c>
      <c r="G363">
        <v>54</v>
      </c>
      <c r="H363">
        <v>0</v>
      </c>
      <c r="I363">
        <v>6</v>
      </c>
      <c r="K363">
        <v>343.98</v>
      </c>
      <c r="L363">
        <v>62.03</v>
      </c>
      <c r="M363">
        <v>0</v>
      </c>
      <c r="P363">
        <v>2945</v>
      </c>
      <c r="Q363" t="s">
        <v>748</v>
      </c>
      <c r="T363">
        <v>1</v>
      </c>
      <c r="W363" t="s">
        <v>512</v>
      </c>
      <c r="Y363">
        <v>1597370681</v>
      </c>
      <c r="Z363">
        <v>1597370681</v>
      </c>
      <c r="AA363" t="s">
        <v>149</v>
      </c>
      <c r="AB363">
        <v>2021</v>
      </c>
      <c r="AC363">
        <v>1</v>
      </c>
      <c r="AD363">
        <v>203</v>
      </c>
      <c r="AE363">
        <v>1</v>
      </c>
      <c r="AF363" t="s">
        <v>78</v>
      </c>
      <c r="AG363" t="s">
        <v>79</v>
      </c>
      <c r="AH363">
        <v>999</v>
      </c>
      <c r="AI363" s="1">
        <v>44293</v>
      </c>
      <c r="AJ363" s="1">
        <v>44245</v>
      </c>
      <c r="AL363">
        <v>2023</v>
      </c>
      <c r="AM363">
        <v>580</v>
      </c>
      <c r="AN363">
        <v>235</v>
      </c>
      <c r="AO363">
        <v>1</v>
      </c>
      <c r="AP363" t="s">
        <v>79</v>
      </c>
      <c r="AQ363">
        <v>2496</v>
      </c>
      <c r="AR363" s="1">
        <v>44923</v>
      </c>
      <c r="AS363" s="1">
        <v>45006</v>
      </c>
      <c r="AU363">
        <v>99</v>
      </c>
      <c r="AV363" s="1">
        <v>45009</v>
      </c>
      <c r="AW363">
        <v>0</v>
      </c>
      <c r="AX363">
        <v>0</v>
      </c>
      <c r="AY363">
        <v>0</v>
      </c>
      <c r="AZ363">
        <v>2022</v>
      </c>
      <c r="BA363">
        <v>2496</v>
      </c>
      <c r="BB363" t="s">
        <v>753</v>
      </c>
      <c r="BC363" s="1">
        <v>44865</v>
      </c>
      <c r="BD363">
        <v>343.98</v>
      </c>
      <c r="BG363">
        <v>0</v>
      </c>
      <c r="BH363">
        <v>0</v>
      </c>
      <c r="BI363">
        <v>0</v>
      </c>
      <c r="BJ363">
        <v>0</v>
      </c>
      <c r="BK363" t="s">
        <v>750</v>
      </c>
      <c r="BN363" t="s">
        <v>220</v>
      </c>
      <c r="BR363">
        <v>2945</v>
      </c>
      <c r="BS363" t="s">
        <v>748</v>
      </c>
      <c r="BT363">
        <v>1597370681</v>
      </c>
      <c r="BU363">
        <v>1597370681</v>
      </c>
    </row>
    <row r="364" spans="1:73" x14ac:dyDescent="0.25">
      <c r="A364">
        <v>340</v>
      </c>
      <c r="B364">
        <v>1</v>
      </c>
      <c r="C364" s="1">
        <v>45009</v>
      </c>
      <c r="D364" t="s">
        <v>73</v>
      </c>
      <c r="E364">
        <v>1</v>
      </c>
      <c r="F364">
        <v>2021</v>
      </c>
      <c r="G364">
        <v>54</v>
      </c>
      <c r="H364">
        <v>0</v>
      </c>
      <c r="I364">
        <v>6</v>
      </c>
      <c r="K364">
        <v>1923.44</v>
      </c>
      <c r="L364">
        <v>346.85</v>
      </c>
      <c r="M364">
        <v>0</v>
      </c>
      <c r="P364">
        <v>2945</v>
      </c>
      <c r="Q364" t="s">
        <v>748</v>
      </c>
      <c r="T364">
        <v>1</v>
      </c>
      <c r="W364" t="s">
        <v>512</v>
      </c>
      <c r="Y364">
        <v>1597370681</v>
      </c>
      <c r="Z364">
        <v>1597370681</v>
      </c>
      <c r="AA364" t="s">
        <v>149</v>
      </c>
      <c r="AB364">
        <v>2021</v>
      </c>
      <c r="AC364">
        <v>1</v>
      </c>
      <c r="AD364">
        <v>203</v>
      </c>
      <c r="AE364">
        <v>1</v>
      </c>
      <c r="AF364" t="s">
        <v>78</v>
      </c>
      <c r="AG364" t="s">
        <v>79</v>
      </c>
      <c r="AH364">
        <v>999</v>
      </c>
      <c r="AI364" s="1">
        <v>44293</v>
      </c>
      <c r="AJ364" s="1">
        <v>44245</v>
      </c>
      <c r="AL364">
        <v>2023</v>
      </c>
      <c r="AM364">
        <v>580</v>
      </c>
      <c r="AN364">
        <v>236</v>
      </c>
      <c r="AO364">
        <v>1</v>
      </c>
      <c r="AP364" t="s">
        <v>79</v>
      </c>
      <c r="AQ364">
        <v>2500</v>
      </c>
      <c r="AR364" s="1">
        <v>44923</v>
      </c>
      <c r="AS364" s="1">
        <v>45006</v>
      </c>
      <c r="AU364">
        <v>99</v>
      </c>
      <c r="AV364" s="1">
        <v>45009</v>
      </c>
      <c r="AW364">
        <v>0</v>
      </c>
      <c r="AX364">
        <v>0</v>
      </c>
      <c r="AY364">
        <v>0</v>
      </c>
      <c r="AZ364">
        <v>2022</v>
      </c>
      <c r="BA364">
        <v>2500</v>
      </c>
      <c r="BB364" t="s">
        <v>754</v>
      </c>
      <c r="BC364" s="1">
        <v>44865</v>
      </c>
      <c r="BD364">
        <v>1923.44</v>
      </c>
      <c r="BG364">
        <v>0</v>
      </c>
      <c r="BH364">
        <v>0</v>
      </c>
      <c r="BI364">
        <v>0</v>
      </c>
      <c r="BJ364">
        <v>0</v>
      </c>
      <c r="BK364" t="s">
        <v>750</v>
      </c>
      <c r="BN364" t="s">
        <v>220</v>
      </c>
      <c r="BR364">
        <v>2945</v>
      </c>
      <c r="BS364" t="s">
        <v>748</v>
      </c>
      <c r="BT364">
        <v>1597370681</v>
      </c>
      <c r="BU364">
        <v>1597370681</v>
      </c>
    </row>
    <row r="365" spans="1:73" x14ac:dyDescent="0.25">
      <c r="A365">
        <v>341</v>
      </c>
      <c r="B365">
        <v>1</v>
      </c>
      <c r="C365" s="1">
        <v>45009</v>
      </c>
      <c r="D365" t="s">
        <v>73</v>
      </c>
      <c r="E365">
        <v>2</v>
      </c>
      <c r="F365">
        <v>2017</v>
      </c>
      <c r="G365">
        <v>81</v>
      </c>
      <c r="H365">
        <v>0</v>
      </c>
      <c r="I365">
        <v>2</v>
      </c>
      <c r="K365">
        <v>3643.05</v>
      </c>
      <c r="L365">
        <v>656.94</v>
      </c>
      <c r="M365">
        <v>0</v>
      </c>
      <c r="P365">
        <v>3248</v>
      </c>
      <c r="Q365" t="s">
        <v>755</v>
      </c>
      <c r="T365">
        <v>2</v>
      </c>
      <c r="W365" t="s">
        <v>756</v>
      </c>
      <c r="Y365" t="s">
        <v>757</v>
      </c>
      <c r="Z365">
        <v>1577050683</v>
      </c>
      <c r="AA365" t="s">
        <v>110</v>
      </c>
      <c r="AB365">
        <v>2017</v>
      </c>
      <c r="AC365">
        <v>1</v>
      </c>
      <c r="AD365">
        <v>230</v>
      </c>
      <c r="AE365">
        <v>1</v>
      </c>
      <c r="AF365" t="s">
        <v>78</v>
      </c>
      <c r="AG365" t="s">
        <v>79</v>
      </c>
      <c r="AH365">
        <v>999</v>
      </c>
      <c r="AI365" s="1">
        <v>43100</v>
      </c>
      <c r="AJ365" s="1">
        <v>43098</v>
      </c>
      <c r="AL365">
        <v>2023</v>
      </c>
      <c r="AM365">
        <v>580</v>
      </c>
      <c r="AN365">
        <v>242</v>
      </c>
      <c r="AO365">
        <v>1</v>
      </c>
      <c r="AP365" t="s">
        <v>79</v>
      </c>
      <c r="AQ365">
        <v>171</v>
      </c>
      <c r="AR365" s="1">
        <v>45005</v>
      </c>
      <c r="AS365" s="1">
        <v>45009</v>
      </c>
      <c r="AU365">
        <v>100</v>
      </c>
      <c r="AV365" s="1">
        <v>45009</v>
      </c>
      <c r="AW365">
        <v>0</v>
      </c>
      <c r="AX365">
        <v>0</v>
      </c>
      <c r="AY365">
        <v>0</v>
      </c>
      <c r="AZ365">
        <v>2023</v>
      </c>
      <c r="BA365">
        <v>171</v>
      </c>
      <c r="BB365" t="s">
        <v>758</v>
      </c>
      <c r="BC365" s="1">
        <v>44662</v>
      </c>
      <c r="BD365">
        <v>3643.05</v>
      </c>
      <c r="BG365">
        <v>0</v>
      </c>
      <c r="BH365">
        <v>0</v>
      </c>
      <c r="BI365">
        <v>0</v>
      </c>
      <c r="BJ365">
        <v>0</v>
      </c>
      <c r="BK365" t="s">
        <v>759</v>
      </c>
      <c r="BN365" t="s">
        <v>600</v>
      </c>
      <c r="BR365">
        <v>3248</v>
      </c>
      <c r="BS365" t="s">
        <v>755</v>
      </c>
      <c r="BT365" t="s">
        <v>757</v>
      </c>
      <c r="BU365">
        <v>1577050683</v>
      </c>
    </row>
    <row r="366" spans="1:73" x14ac:dyDescent="0.25">
      <c r="A366">
        <v>342</v>
      </c>
      <c r="B366">
        <v>1</v>
      </c>
      <c r="C366" s="1">
        <v>45009</v>
      </c>
      <c r="D366" t="s">
        <v>73</v>
      </c>
      <c r="E366">
        <v>2</v>
      </c>
      <c r="F366">
        <v>2018</v>
      </c>
      <c r="G366">
        <v>81</v>
      </c>
      <c r="H366">
        <v>0</v>
      </c>
      <c r="I366">
        <v>2</v>
      </c>
      <c r="K366">
        <v>4286.95</v>
      </c>
      <c r="L366">
        <v>773.06</v>
      </c>
      <c r="M366">
        <v>0</v>
      </c>
      <c r="P366">
        <v>3248</v>
      </c>
      <c r="Q366" t="s">
        <v>755</v>
      </c>
      <c r="T366">
        <v>2</v>
      </c>
      <c r="W366" t="s">
        <v>760</v>
      </c>
      <c r="Y366" t="s">
        <v>757</v>
      </c>
      <c r="Z366">
        <v>1577050683</v>
      </c>
      <c r="AA366" t="s">
        <v>110</v>
      </c>
      <c r="AB366">
        <v>2018</v>
      </c>
      <c r="AC366">
        <v>1</v>
      </c>
      <c r="AD366">
        <v>426</v>
      </c>
      <c r="AE366">
        <v>1</v>
      </c>
      <c r="AF366" t="s">
        <v>78</v>
      </c>
      <c r="AG366" t="s">
        <v>79</v>
      </c>
      <c r="AH366">
        <v>999</v>
      </c>
      <c r="AI366" s="1">
        <v>43465</v>
      </c>
      <c r="AJ366" s="1">
        <v>43465</v>
      </c>
      <c r="AL366">
        <v>2023</v>
      </c>
      <c r="AM366">
        <v>580</v>
      </c>
      <c r="AN366">
        <v>243</v>
      </c>
      <c r="AO366">
        <v>1</v>
      </c>
      <c r="AP366" t="s">
        <v>79</v>
      </c>
      <c r="AQ366">
        <v>172</v>
      </c>
      <c r="AR366" s="1">
        <v>45009</v>
      </c>
      <c r="AS366" s="1">
        <v>45009</v>
      </c>
      <c r="AU366">
        <v>100</v>
      </c>
      <c r="AV366" s="1">
        <v>45009</v>
      </c>
      <c r="AW366">
        <v>0</v>
      </c>
      <c r="AX366">
        <v>0</v>
      </c>
      <c r="AY366">
        <v>0</v>
      </c>
      <c r="AZ366">
        <v>2023</v>
      </c>
      <c r="BA366">
        <v>172</v>
      </c>
      <c r="BB366" s="4">
        <v>44562</v>
      </c>
      <c r="BC366" s="1">
        <v>44662</v>
      </c>
      <c r="BD366">
        <v>4286.95</v>
      </c>
      <c r="BG366">
        <v>0</v>
      </c>
      <c r="BH366">
        <v>0</v>
      </c>
      <c r="BI366">
        <v>0</v>
      </c>
      <c r="BJ366">
        <v>0</v>
      </c>
      <c r="BK366" t="s">
        <v>759</v>
      </c>
      <c r="BN366" t="s">
        <v>600</v>
      </c>
      <c r="BR366">
        <v>3248</v>
      </c>
      <c r="BS366" t="s">
        <v>755</v>
      </c>
      <c r="BT366" t="s">
        <v>757</v>
      </c>
      <c r="BU366">
        <v>1577050683</v>
      </c>
    </row>
    <row r="367" spans="1:73" x14ac:dyDescent="0.25">
      <c r="A367">
        <v>343</v>
      </c>
      <c r="B367">
        <v>1</v>
      </c>
      <c r="C367" s="1">
        <v>45012</v>
      </c>
      <c r="D367" t="s">
        <v>73</v>
      </c>
      <c r="E367">
        <v>1</v>
      </c>
      <c r="F367">
        <v>2023</v>
      </c>
      <c r="G367">
        <v>55</v>
      </c>
      <c r="H367">
        <v>0</v>
      </c>
      <c r="I367">
        <v>6</v>
      </c>
      <c r="K367">
        <v>29762.01</v>
      </c>
      <c r="L367">
        <v>3165.41</v>
      </c>
      <c r="M367">
        <v>0</v>
      </c>
      <c r="P367">
        <v>4052</v>
      </c>
      <c r="Q367" t="s">
        <v>593</v>
      </c>
      <c r="T367">
        <v>1</v>
      </c>
      <c r="W367" t="s">
        <v>761</v>
      </c>
      <c r="Z367">
        <v>2616630022</v>
      </c>
      <c r="AA367" t="s">
        <v>149</v>
      </c>
      <c r="AB367">
        <v>2023</v>
      </c>
      <c r="AC367">
        <v>1</v>
      </c>
      <c r="AD367">
        <v>307</v>
      </c>
      <c r="AE367">
        <v>1</v>
      </c>
      <c r="AF367" t="s">
        <v>78</v>
      </c>
      <c r="AG367" t="s">
        <v>79</v>
      </c>
      <c r="AH367">
        <v>999</v>
      </c>
      <c r="AI367" s="1">
        <v>45012</v>
      </c>
      <c r="AJ367" s="1">
        <v>45012</v>
      </c>
      <c r="AL367">
        <v>2023</v>
      </c>
      <c r="AM367">
        <v>580</v>
      </c>
      <c r="AN367">
        <v>261</v>
      </c>
      <c r="AO367">
        <v>1</v>
      </c>
      <c r="AP367" t="s">
        <v>79</v>
      </c>
      <c r="AQ367">
        <v>190</v>
      </c>
      <c r="AR367" s="1">
        <v>45012</v>
      </c>
      <c r="AS367" s="1">
        <v>45012</v>
      </c>
      <c r="AU367">
        <v>101</v>
      </c>
      <c r="AV367" s="1">
        <v>45012</v>
      </c>
      <c r="AW367">
        <v>0</v>
      </c>
      <c r="AX367">
        <v>0</v>
      </c>
      <c r="AY367">
        <v>0</v>
      </c>
      <c r="AZ367">
        <v>2023</v>
      </c>
      <c r="BA367">
        <v>190</v>
      </c>
      <c r="BB367">
        <v>15210152199</v>
      </c>
      <c r="BC367" s="1">
        <v>44488</v>
      </c>
      <c r="BD367">
        <v>29762.01</v>
      </c>
      <c r="BG367">
        <v>0</v>
      </c>
      <c r="BH367">
        <v>0</v>
      </c>
      <c r="BI367">
        <v>0</v>
      </c>
      <c r="BJ367">
        <v>0</v>
      </c>
      <c r="BK367" t="s">
        <v>595</v>
      </c>
      <c r="BN367" t="s">
        <v>596</v>
      </c>
      <c r="BR367">
        <v>4052</v>
      </c>
      <c r="BS367" t="s">
        <v>593</v>
      </c>
      <c r="BU367">
        <v>2616630022</v>
      </c>
    </row>
    <row r="368" spans="1:73" x14ac:dyDescent="0.25">
      <c r="A368">
        <v>344</v>
      </c>
      <c r="B368">
        <v>1</v>
      </c>
      <c r="C368" s="1">
        <v>45012</v>
      </c>
      <c r="D368" t="s">
        <v>73</v>
      </c>
      <c r="E368">
        <v>1</v>
      </c>
      <c r="F368">
        <v>2023</v>
      </c>
      <c r="G368">
        <v>55</v>
      </c>
      <c r="H368">
        <v>0</v>
      </c>
      <c r="I368">
        <v>6</v>
      </c>
      <c r="K368">
        <v>65442.61</v>
      </c>
      <c r="L368">
        <v>7904.5</v>
      </c>
      <c r="M368">
        <v>0</v>
      </c>
      <c r="P368">
        <v>4052</v>
      </c>
      <c r="Q368" t="s">
        <v>593</v>
      </c>
      <c r="T368">
        <v>1</v>
      </c>
      <c r="W368" t="s">
        <v>762</v>
      </c>
      <c r="Z368">
        <v>2616630022</v>
      </c>
      <c r="AA368" t="s">
        <v>149</v>
      </c>
      <c r="AB368">
        <v>2023</v>
      </c>
      <c r="AC368">
        <v>1</v>
      </c>
      <c r="AD368">
        <v>307</v>
      </c>
      <c r="AE368">
        <v>1</v>
      </c>
      <c r="AF368" t="s">
        <v>78</v>
      </c>
      <c r="AG368" t="s">
        <v>79</v>
      </c>
      <c r="AH368">
        <v>999</v>
      </c>
      <c r="AI368" s="1">
        <v>45012</v>
      </c>
      <c r="AJ368" s="1">
        <v>45012</v>
      </c>
      <c r="AL368">
        <v>2023</v>
      </c>
      <c r="AM368">
        <v>580</v>
      </c>
      <c r="AN368">
        <v>262</v>
      </c>
      <c r="AO368">
        <v>1</v>
      </c>
      <c r="AP368" t="s">
        <v>79</v>
      </c>
      <c r="AQ368">
        <v>191</v>
      </c>
      <c r="AR368" s="1">
        <v>45012</v>
      </c>
      <c r="AS368" s="1">
        <v>45012</v>
      </c>
      <c r="AU368">
        <v>101</v>
      </c>
      <c r="AV368" s="1">
        <v>45012</v>
      </c>
      <c r="AW368">
        <v>0</v>
      </c>
      <c r="AX368">
        <v>0</v>
      </c>
      <c r="AY368">
        <v>0</v>
      </c>
      <c r="AZ368">
        <v>2023</v>
      </c>
      <c r="BA368">
        <v>191</v>
      </c>
      <c r="BB368">
        <v>5210159903</v>
      </c>
      <c r="BC368" s="1">
        <v>44517</v>
      </c>
      <c r="BD368">
        <v>65442.61</v>
      </c>
      <c r="BG368">
        <v>0</v>
      </c>
      <c r="BH368">
        <v>0</v>
      </c>
      <c r="BI368">
        <v>0</v>
      </c>
      <c r="BJ368">
        <v>0</v>
      </c>
      <c r="BK368" t="s">
        <v>595</v>
      </c>
      <c r="BN368" t="s">
        <v>596</v>
      </c>
      <c r="BR368">
        <v>4052</v>
      </c>
      <c r="BS368" t="s">
        <v>593</v>
      </c>
      <c r="BU368">
        <v>2616630022</v>
      </c>
    </row>
    <row r="369" spans="1:73" x14ac:dyDescent="0.25">
      <c r="A369">
        <v>345</v>
      </c>
      <c r="B369">
        <v>1</v>
      </c>
      <c r="C369" s="1">
        <v>45012</v>
      </c>
      <c r="D369" t="s">
        <v>73</v>
      </c>
      <c r="E369">
        <v>1</v>
      </c>
      <c r="F369">
        <v>2020</v>
      </c>
      <c r="G369">
        <v>54</v>
      </c>
      <c r="H369">
        <v>0</v>
      </c>
      <c r="I369">
        <v>6</v>
      </c>
      <c r="K369">
        <v>2241.14</v>
      </c>
      <c r="L369">
        <v>404.14</v>
      </c>
      <c r="M369">
        <v>0</v>
      </c>
      <c r="P369">
        <v>4239</v>
      </c>
      <c r="Q369" t="s">
        <v>249</v>
      </c>
      <c r="T369">
        <v>1</v>
      </c>
      <c r="W369" t="s">
        <v>763</v>
      </c>
      <c r="Y369">
        <v>2045270689</v>
      </c>
      <c r="AA369" t="s">
        <v>149</v>
      </c>
      <c r="AB369">
        <v>2020</v>
      </c>
      <c r="AC369">
        <v>1</v>
      </c>
      <c r="AD369">
        <v>276</v>
      </c>
      <c r="AE369">
        <v>1</v>
      </c>
      <c r="AF369" t="s">
        <v>78</v>
      </c>
      <c r="AG369" t="s">
        <v>79</v>
      </c>
      <c r="AH369">
        <v>999</v>
      </c>
      <c r="AI369" s="1">
        <v>43950</v>
      </c>
      <c r="AJ369" s="1">
        <v>43923</v>
      </c>
      <c r="AL369">
        <v>2023</v>
      </c>
      <c r="AM369">
        <v>580</v>
      </c>
      <c r="AN369">
        <v>23</v>
      </c>
      <c r="AO369">
        <v>1</v>
      </c>
      <c r="AP369" t="s">
        <v>79</v>
      </c>
      <c r="AQ369">
        <v>1184</v>
      </c>
      <c r="AR369" s="1">
        <v>44727</v>
      </c>
      <c r="AS369" s="1">
        <v>44953</v>
      </c>
      <c r="AU369">
        <v>102</v>
      </c>
      <c r="AV369" s="1">
        <v>45013</v>
      </c>
      <c r="AW369">
        <v>0</v>
      </c>
      <c r="AX369">
        <v>0</v>
      </c>
      <c r="AY369">
        <v>0</v>
      </c>
      <c r="AZ369">
        <v>2022</v>
      </c>
      <c r="BA369">
        <v>1184</v>
      </c>
      <c r="BB369" t="s">
        <v>251</v>
      </c>
      <c r="BC369" s="1">
        <v>44719</v>
      </c>
      <c r="BD369">
        <v>7686</v>
      </c>
      <c r="BF369" t="s">
        <v>252</v>
      </c>
      <c r="BG369">
        <v>0</v>
      </c>
      <c r="BH369">
        <v>0</v>
      </c>
      <c r="BI369">
        <v>0</v>
      </c>
      <c r="BJ369">
        <v>0</v>
      </c>
      <c r="BK369" t="s">
        <v>253</v>
      </c>
      <c r="BN369" t="s">
        <v>220</v>
      </c>
      <c r="BR369">
        <v>4239</v>
      </c>
      <c r="BS369" t="s">
        <v>249</v>
      </c>
      <c r="BT369">
        <v>2045270689</v>
      </c>
    </row>
    <row r="370" spans="1:73" x14ac:dyDescent="0.25">
      <c r="A370">
        <v>346</v>
      </c>
      <c r="B370">
        <v>1</v>
      </c>
      <c r="C370" s="1">
        <v>45012</v>
      </c>
      <c r="D370" t="s">
        <v>73</v>
      </c>
      <c r="E370">
        <v>1</v>
      </c>
      <c r="F370">
        <v>2021</v>
      </c>
      <c r="G370">
        <v>54</v>
      </c>
      <c r="H370">
        <v>0</v>
      </c>
      <c r="I370">
        <v>6</v>
      </c>
      <c r="K370">
        <v>4654.1499999999996</v>
      </c>
      <c r="L370">
        <v>839.27</v>
      </c>
      <c r="M370">
        <v>0</v>
      </c>
      <c r="P370">
        <v>4232</v>
      </c>
      <c r="Q370" t="s">
        <v>234</v>
      </c>
      <c r="T370">
        <v>1</v>
      </c>
      <c r="W370" t="s">
        <v>764</v>
      </c>
      <c r="Y370">
        <v>1958330696</v>
      </c>
      <c r="AA370" t="s">
        <v>149</v>
      </c>
      <c r="AB370">
        <v>2021</v>
      </c>
      <c r="AC370">
        <v>1</v>
      </c>
      <c r="AD370">
        <v>263</v>
      </c>
      <c r="AE370">
        <v>1</v>
      </c>
      <c r="AF370" t="s">
        <v>78</v>
      </c>
      <c r="AG370" t="s">
        <v>79</v>
      </c>
      <c r="AH370">
        <v>999</v>
      </c>
      <c r="AI370" s="1">
        <v>44330</v>
      </c>
      <c r="AJ370" s="1">
        <v>44272</v>
      </c>
      <c r="AL370">
        <v>2023</v>
      </c>
      <c r="AM370">
        <v>580</v>
      </c>
      <c r="AN370">
        <v>22</v>
      </c>
      <c r="AO370">
        <v>1</v>
      </c>
      <c r="AP370" t="s">
        <v>79</v>
      </c>
      <c r="AQ370">
        <v>611</v>
      </c>
      <c r="AR370" s="1">
        <v>44642</v>
      </c>
      <c r="AS370" s="1">
        <v>44953</v>
      </c>
      <c r="AU370">
        <v>102</v>
      </c>
      <c r="AV370" s="1">
        <v>45013</v>
      </c>
      <c r="AW370">
        <v>0</v>
      </c>
      <c r="AX370">
        <v>0</v>
      </c>
      <c r="AY370">
        <v>0</v>
      </c>
      <c r="AZ370">
        <v>2022</v>
      </c>
      <c r="BA370">
        <v>611</v>
      </c>
      <c r="BB370" t="s">
        <v>236</v>
      </c>
      <c r="BC370" s="1">
        <v>44617</v>
      </c>
      <c r="BD370">
        <v>46541.23</v>
      </c>
      <c r="BG370">
        <v>0</v>
      </c>
      <c r="BH370">
        <v>0</v>
      </c>
      <c r="BI370">
        <v>0</v>
      </c>
      <c r="BJ370">
        <v>0</v>
      </c>
      <c r="BK370" t="s">
        <v>237</v>
      </c>
      <c r="BN370" t="s">
        <v>220</v>
      </c>
      <c r="BR370">
        <v>4232</v>
      </c>
      <c r="BS370" t="s">
        <v>234</v>
      </c>
      <c r="BT370">
        <v>1958330696</v>
      </c>
    </row>
    <row r="371" spans="1:73" x14ac:dyDescent="0.25">
      <c r="A371">
        <v>347</v>
      </c>
      <c r="B371">
        <v>1</v>
      </c>
      <c r="C371" s="1">
        <v>45012</v>
      </c>
      <c r="D371" t="s">
        <v>73</v>
      </c>
      <c r="E371">
        <v>1</v>
      </c>
      <c r="F371">
        <v>2022</v>
      </c>
      <c r="G371">
        <v>54</v>
      </c>
      <c r="H371">
        <v>0</v>
      </c>
      <c r="I371">
        <v>6</v>
      </c>
      <c r="K371">
        <v>312.32</v>
      </c>
      <c r="L371">
        <v>56.32</v>
      </c>
      <c r="M371">
        <v>0</v>
      </c>
      <c r="P371">
        <v>795</v>
      </c>
      <c r="Q371" t="s">
        <v>262</v>
      </c>
      <c r="T371">
        <v>1</v>
      </c>
      <c r="W371" t="s">
        <v>512</v>
      </c>
      <c r="Y371">
        <v>1134650686</v>
      </c>
      <c r="Z371">
        <v>1134650686</v>
      </c>
      <c r="AA371" t="s">
        <v>149</v>
      </c>
      <c r="AB371">
        <v>2022</v>
      </c>
      <c r="AC371">
        <v>1</v>
      </c>
      <c r="AD371">
        <v>455</v>
      </c>
      <c r="AE371">
        <v>1</v>
      </c>
      <c r="AF371" t="s">
        <v>78</v>
      </c>
      <c r="AG371" t="s">
        <v>79</v>
      </c>
      <c r="AH371">
        <v>224</v>
      </c>
      <c r="AI371" s="1">
        <v>44826</v>
      </c>
      <c r="AJ371" s="1">
        <v>44811</v>
      </c>
      <c r="AL371">
        <v>2023</v>
      </c>
      <c r="AM371">
        <v>580</v>
      </c>
      <c r="AN371">
        <v>263</v>
      </c>
      <c r="AO371">
        <v>1</v>
      </c>
      <c r="AP371" t="s">
        <v>79</v>
      </c>
      <c r="AQ371">
        <v>192</v>
      </c>
      <c r="AR371" s="1">
        <v>45012</v>
      </c>
      <c r="AS371" s="1">
        <v>45012</v>
      </c>
      <c r="AU371">
        <v>102</v>
      </c>
      <c r="AV371" s="1">
        <v>45013</v>
      </c>
      <c r="AW371">
        <v>0</v>
      </c>
      <c r="AX371">
        <v>0</v>
      </c>
      <c r="AY371">
        <v>0</v>
      </c>
      <c r="AZ371">
        <v>2023</v>
      </c>
      <c r="BA371">
        <v>192</v>
      </c>
      <c r="BB371">
        <v>214</v>
      </c>
      <c r="BC371" s="1">
        <v>44742</v>
      </c>
      <c r="BD371">
        <v>312.32</v>
      </c>
      <c r="BF371" t="s">
        <v>765</v>
      </c>
      <c r="BG371">
        <v>0</v>
      </c>
      <c r="BH371">
        <v>0</v>
      </c>
      <c r="BI371">
        <v>0</v>
      </c>
      <c r="BJ371">
        <v>0</v>
      </c>
      <c r="BK371" t="s">
        <v>265</v>
      </c>
      <c r="BN371" t="s">
        <v>220</v>
      </c>
      <c r="BR371">
        <v>795</v>
      </c>
      <c r="BS371" t="s">
        <v>262</v>
      </c>
      <c r="BT371">
        <v>1134650686</v>
      </c>
      <c r="BU371">
        <v>1134650686</v>
      </c>
    </row>
    <row r="372" spans="1:73" x14ac:dyDescent="0.25">
      <c r="A372">
        <v>348</v>
      </c>
      <c r="B372">
        <v>1</v>
      </c>
      <c r="C372" s="1">
        <v>45012</v>
      </c>
      <c r="D372" t="s">
        <v>73</v>
      </c>
      <c r="E372">
        <v>1</v>
      </c>
      <c r="F372">
        <v>2021</v>
      </c>
      <c r="G372">
        <v>45</v>
      </c>
      <c r="H372">
        <v>0</v>
      </c>
      <c r="I372">
        <v>4</v>
      </c>
      <c r="K372">
        <v>3209.23</v>
      </c>
      <c r="L372">
        <v>1695.16</v>
      </c>
      <c r="M372">
        <v>0</v>
      </c>
      <c r="P372">
        <v>4054</v>
      </c>
      <c r="Q372" t="s">
        <v>280</v>
      </c>
      <c r="T372">
        <v>1</v>
      </c>
      <c r="W372" t="s">
        <v>766</v>
      </c>
      <c r="Y372">
        <v>923190946</v>
      </c>
      <c r="Z372">
        <v>923190946</v>
      </c>
      <c r="AA372" t="s">
        <v>149</v>
      </c>
      <c r="AB372">
        <v>2021</v>
      </c>
      <c r="AC372">
        <v>1</v>
      </c>
      <c r="AD372">
        <v>559</v>
      </c>
      <c r="AE372">
        <v>1</v>
      </c>
      <c r="AF372" t="s">
        <v>78</v>
      </c>
      <c r="AG372" t="s">
        <v>79</v>
      </c>
      <c r="AH372">
        <v>263</v>
      </c>
      <c r="AI372" s="1">
        <v>44438</v>
      </c>
      <c r="AJ372" s="1">
        <v>44432</v>
      </c>
      <c r="AL372">
        <v>2023</v>
      </c>
      <c r="AM372">
        <v>580</v>
      </c>
      <c r="AN372">
        <v>34</v>
      </c>
      <c r="AO372">
        <v>1</v>
      </c>
      <c r="AP372" t="s">
        <v>79</v>
      </c>
      <c r="AQ372">
        <v>856</v>
      </c>
      <c r="AR372" s="1">
        <v>44685</v>
      </c>
      <c r="AS372" s="1">
        <v>44956</v>
      </c>
      <c r="AU372">
        <v>102</v>
      </c>
      <c r="AV372" s="1">
        <v>45013</v>
      </c>
      <c r="AW372">
        <v>0</v>
      </c>
      <c r="AX372">
        <v>0</v>
      </c>
      <c r="AY372">
        <v>0</v>
      </c>
      <c r="AZ372">
        <v>2022</v>
      </c>
      <c r="BA372">
        <v>856</v>
      </c>
      <c r="BB372" t="s">
        <v>282</v>
      </c>
      <c r="BC372" s="1">
        <v>44650</v>
      </c>
      <c r="BD372">
        <v>17400.43</v>
      </c>
      <c r="BF372" t="s">
        <v>283</v>
      </c>
      <c r="BG372">
        <v>0</v>
      </c>
      <c r="BH372">
        <v>0</v>
      </c>
      <c r="BI372">
        <v>0</v>
      </c>
      <c r="BJ372">
        <v>0</v>
      </c>
      <c r="BK372" t="s">
        <v>284</v>
      </c>
      <c r="BN372" t="s">
        <v>162</v>
      </c>
      <c r="BR372">
        <v>4054</v>
      </c>
      <c r="BS372" t="s">
        <v>280</v>
      </c>
      <c r="BT372">
        <v>923190946</v>
      </c>
      <c r="BU372">
        <v>923190946</v>
      </c>
    </row>
    <row r="373" spans="1:73" x14ac:dyDescent="0.25">
      <c r="A373">
        <v>349</v>
      </c>
      <c r="B373">
        <v>1</v>
      </c>
      <c r="C373" s="1">
        <v>45012</v>
      </c>
      <c r="D373" t="s">
        <v>73</v>
      </c>
      <c r="E373">
        <v>1</v>
      </c>
      <c r="F373">
        <v>2021</v>
      </c>
      <c r="G373">
        <v>45</v>
      </c>
      <c r="H373">
        <v>0</v>
      </c>
      <c r="I373">
        <v>4</v>
      </c>
      <c r="K373">
        <v>790.77</v>
      </c>
      <c r="L373">
        <v>142.6</v>
      </c>
      <c r="M373">
        <v>0</v>
      </c>
      <c r="P373">
        <v>4054</v>
      </c>
      <c r="Q373" t="s">
        <v>280</v>
      </c>
      <c r="T373">
        <v>1</v>
      </c>
      <c r="W373" t="s">
        <v>767</v>
      </c>
      <c r="Y373">
        <v>923190946</v>
      </c>
      <c r="Z373">
        <v>923190946</v>
      </c>
      <c r="AA373" t="s">
        <v>149</v>
      </c>
      <c r="AB373">
        <v>2021</v>
      </c>
      <c r="AC373">
        <v>1</v>
      </c>
      <c r="AD373">
        <v>559</v>
      </c>
      <c r="AE373">
        <v>1</v>
      </c>
      <c r="AF373" t="s">
        <v>78</v>
      </c>
      <c r="AG373" t="s">
        <v>79</v>
      </c>
      <c r="AH373">
        <v>263</v>
      </c>
      <c r="AI373" s="1">
        <v>44438</v>
      </c>
      <c r="AJ373" s="1">
        <v>44432</v>
      </c>
      <c r="AL373">
        <v>2023</v>
      </c>
      <c r="AM373">
        <v>580</v>
      </c>
      <c r="AN373">
        <v>264</v>
      </c>
      <c r="AO373">
        <v>1</v>
      </c>
      <c r="AP373" t="s">
        <v>79</v>
      </c>
      <c r="AQ373">
        <v>1273</v>
      </c>
      <c r="AR373" s="1">
        <v>44736</v>
      </c>
      <c r="AS373" s="1">
        <v>45012</v>
      </c>
      <c r="AU373">
        <v>102</v>
      </c>
      <c r="AV373" s="1">
        <v>45013</v>
      </c>
      <c r="AW373">
        <v>0</v>
      </c>
      <c r="AX373">
        <v>0</v>
      </c>
      <c r="AY373">
        <v>0</v>
      </c>
      <c r="AZ373">
        <v>2022</v>
      </c>
      <c r="BA373">
        <v>1273</v>
      </c>
      <c r="BB373" t="s">
        <v>768</v>
      </c>
      <c r="BC373" s="1">
        <v>44706</v>
      </c>
      <c r="BD373">
        <v>5376.55</v>
      </c>
      <c r="BF373" t="s">
        <v>283</v>
      </c>
      <c r="BG373">
        <v>0</v>
      </c>
      <c r="BH373">
        <v>0</v>
      </c>
      <c r="BI373">
        <v>0</v>
      </c>
      <c r="BJ373">
        <v>0</v>
      </c>
      <c r="BK373" t="s">
        <v>284</v>
      </c>
      <c r="BN373" t="s">
        <v>162</v>
      </c>
      <c r="BR373">
        <v>4054</v>
      </c>
      <c r="BS373" t="s">
        <v>280</v>
      </c>
      <c r="BT373">
        <v>923190946</v>
      </c>
      <c r="BU373">
        <v>923190946</v>
      </c>
    </row>
    <row r="374" spans="1:73" x14ac:dyDescent="0.25">
      <c r="A374">
        <v>350</v>
      </c>
      <c r="B374">
        <v>1</v>
      </c>
      <c r="C374" s="1">
        <v>45013</v>
      </c>
      <c r="D374" t="s">
        <v>73</v>
      </c>
      <c r="E374">
        <v>1</v>
      </c>
      <c r="F374">
        <v>2020</v>
      </c>
      <c r="G374">
        <v>7</v>
      </c>
      <c r="H374">
        <v>0</v>
      </c>
      <c r="I374">
        <v>1</v>
      </c>
      <c r="K374">
        <v>2537.6</v>
      </c>
      <c r="L374">
        <v>400</v>
      </c>
      <c r="M374">
        <v>0</v>
      </c>
      <c r="P374">
        <v>4337</v>
      </c>
      <c r="Q374" t="s">
        <v>422</v>
      </c>
      <c r="T374">
        <v>1</v>
      </c>
      <c r="W374" t="s">
        <v>769</v>
      </c>
      <c r="Y374" t="s">
        <v>424</v>
      </c>
      <c r="Z374">
        <v>1774830671</v>
      </c>
      <c r="AA374" t="s">
        <v>149</v>
      </c>
      <c r="AB374">
        <v>2020</v>
      </c>
      <c r="AC374">
        <v>1</v>
      </c>
      <c r="AD374">
        <v>711</v>
      </c>
      <c r="AE374">
        <v>1</v>
      </c>
      <c r="AF374" t="s">
        <v>78</v>
      </c>
      <c r="AG374" t="s">
        <v>79</v>
      </c>
      <c r="AH374">
        <v>999</v>
      </c>
      <c r="AI374" s="1">
        <v>44196</v>
      </c>
      <c r="AJ374" s="1">
        <v>44468</v>
      </c>
      <c r="AL374">
        <v>2023</v>
      </c>
      <c r="AM374">
        <v>580</v>
      </c>
      <c r="AN374">
        <v>112</v>
      </c>
      <c r="AO374">
        <v>1</v>
      </c>
      <c r="AP374" t="s">
        <v>79</v>
      </c>
      <c r="AQ374">
        <v>78</v>
      </c>
      <c r="AR374" s="1">
        <v>44966</v>
      </c>
      <c r="AS374" s="1">
        <v>44966</v>
      </c>
      <c r="AU374">
        <v>102</v>
      </c>
      <c r="AV374" s="1">
        <v>45013</v>
      </c>
      <c r="AW374">
        <v>0</v>
      </c>
      <c r="AX374">
        <v>0</v>
      </c>
      <c r="AY374">
        <v>0</v>
      </c>
      <c r="AZ374">
        <v>2023</v>
      </c>
      <c r="BA374">
        <v>78</v>
      </c>
      <c r="BB374" t="s">
        <v>425</v>
      </c>
      <c r="BC374" s="1">
        <v>44928</v>
      </c>
      <c r="BD374">
        <v>10150.4</v>
      </c>
      <c r="BG374">
        <v>0</v>
      </c>
      <c r="BH374">
        <v>0</v>
      </c>
      <c r="BI374">
        <v>0</v>
      </c>
      <c r="BJ374">
        <v>0</v>
      </c>
      <c r="BK374" t="s">
        <v>426</v>
      </c>
      <c r="BN374" t="s">
        <v>427</v>
      </c>
      <c r="BR374">
        <v>4337</v>
      </c>
      <c r="BS374" t="s">
        <v>422</v>
      </c>
      <c r="BT374" t="s">
        <v>424</v>
      </c>
      <c r="BU374">
        <v>1774830671</v>
      </c>
    </row>
    <row r="375" spans="1:73" x14ac:dyDescent="0.25">
      <c r="A375">
        <v>351</v>
      </c>
      <c r="B375">
        <v>1</v>
      </c>
      <c r="C375" s="1">
        <v>45013</v>
      </c>
      <c r="D375" t="s">
        <v>73</v>
      </c>
      <c r="E375">
        <v>1</v>
      </c>
      <c r="F375">
        <v>2023</v>
      </c>
      <c r="G375">
        <v>67</v>
      </c>
      <c r="H375">
        <v>0</v>
      </c>
      <c r="I375">
        <v>9</v>
      </c>
      <c r="K375">
        <v>5000</v>
      </c>
      <c r="L375">
        <v>788.15</v>
      </c>
      <c r="M375">
        <v>0</v>
      </c>
      <c r="P375">
        <v>740</v>
      </c>
      <c r="Q375" t="s">
        <v>183</v>
      </c>
      <c r="T375">
        <v>1</v>
      </c>
      <c r="W375" t="s">
        <v>770</v>
      </c>
      <c r="Y375" t="s">
        <v>185</v>
      </c>
      <c r="Z375">
        <v>1290590692</v>
      </c>
      <c r="AA375" t="s">
        <v>149</v>
      </c>
      <c r="AB375">
        <v>2023</v>
      </c>
      <c r="AC375">
        <v>1</v>
      </c>
      <c r="AD375">
        <v>48</v>
      </c>
      <c r="AE375">
        <v>1</v>
      </c>
      <c r="AF375" t="s">
        <v>78</v>
      </c>
      <c r="AG375" t="s">
        <v>79</v>
      </c>
      <c r="AH375">
        <v>127</v>
      </c>
      <c r="AI375" s="1">
        <v>43914</v>
      </c>
      <c r="AJ375" s="1">
        <v>44949</v>
      </c>
      <c r="AL375">
        <v>2023</v>
      </c>
      <c r="AM375">
        <v>1</v>
      </c>
      <c r="AN375">
        <v>204</v>
      </c>
      <c r="AO375">
        <v>1</v>
      </c>
      <c r="AP375" t="s">
        <v>79</v>
      </c>
      <c r="AQ375">
        <v>127</v>
      </c>
      <c r="AR375" s="1">
        <v>43914</v>
      </c>
      <c r="AS375" s="1">
        <v>45013</v>
      </c>
      <c r="AU375">
        <v>102</v>
      </c>
      <c r="AV375" s="1">
        <v>45013</v>
      </c>
      <c r="AW375">
        <v>0</v>
      </c>
      <c r="AX375">
        <v>0</v>
      </c>
      <c r="AY375">
        <v>0</v>
      </c>
      <c r="BG375">
        <v>0</v>
      </c>
      <c r="BH375">
        <v>0</v>
      </c>
      <c r="BK375" t="s">
        <v>186</v>
      </c>
      <c r="BN375" t="s">
        <v>156</v>
      </c>
      <c r="BR375">
        <v>740</v>
      </c>
      <c r="BS375" t="s">
        <v>183</v>
      </c>
      <c r="BT375" t="s">
        <v>185</v>
      </c>
      <c r="BU375">
        <v>1290590692</v>
      </c>
    </row>
    <row r="376" spans="1:73" x14ac:dyDescent="0.25">
      <c r="A376">
        <v>352</v>
      </c>
      <c r="B376">
        <v>1</v>
      </c>
      <c r="C376" s="1">
        <v>45013</v>
      </c>
      <c r="D376" t="s">
        <v>73</v>
      </c>
      <c r="E376">
        <v>1</v>
      </c>
      <c r="F376">
        <v>2020</v>
      </c>
      <c r="G376">
        <v>54</v>
      </c>
      <c r="H376">
        <v>0</v>
      </c>
      <c r="I376">
        <v>6</v>
      </c>
      <c r="K376">
        <v>1976.4</v>
      </c>
      <c r="L376">
        <v>0</v>
      </c>
      <c r="M376">
        <v>0</v>
      </c>
      <c r="P376">
        <v>4239</v>
      </c>
      <c r="Q376" t="s">
        <v>249</v>
      </c>
      <c r="T376">
        <v>1</v>
      </c>
      <c r="W376" t="s">
        <v>771</v>
      </c>
      <c r="Y376">
        <v>2045270689</v>
      </c>
      <c r="AA376" t="s">
        <v>149</v>
      </c>
      <c r="AB376">
        <v>2020</v>
      </c>
      <c r="AC376">
        <v>1</v>
      </c>
      <c r="AD376">
        <v>295</v>
      </c>
      <c r="AE376">
        <v>1</v>
      </c>
      <c r="AF376" t="s">
        <v>78</v>
      </c>
      <c r="AG376" t="s">
        <v>79</v>
      </c>
      <c r="AH376">
        <v>257</v>
      </c>
      <c r="AI376" s="1">
        <v>43955</v>
      </c>
      <c r="AJ376" s="1">
        <v>43938</v>
      </c>
      <c r="AL376">
        <v>2023</v>
      </c>
      <c r="AM376">
        <v>580</v>
      </c>
      <c r="AN376">
        <v>265</v>
      </c>
      <c r="AO376">
        <v>1</v>
      </c>
      <c r="AP376" t="s">
        <v>79</v>
      </c>
      <c r="AQ376">
        <v>193</v>
      </c>
      <c r="AR376" s="1">
        <v>45013</v>
      </c>
      <c r="AS376" s="1">
        <v>45013</v>
      </c>
      <c r="AU376">
        <v>104</v>
      </c>
      <c r="AV376" s="1">
        <v>45013</v>
      </c>
      <c r="AW376">
        <v>0</v>
      </c>
      <c r="AX376">
        <v>0</v>
      </c>
      <c r="AY376">
        <v>0</v>
      </c>
      <c r="AZ376">
        <v>2023</v>
      </c>
      <c r="BA376">
        <v>193</v>
      </c>
      <c r="BB376" t="s">
        <v>772</v>
      </c>
      <c r="BC376" s="1">
        <v>43988</v>
      </c>
      <c r="BD376">
        <v>1976.4</v>
      </c>
      <c r="BG376">
        <v>0</v>
      </c>
      <c r="BH376">
        <v>0</v>
      </c>
      <c r="BI376">
        <v>0</v>
      </c>
      <c r="BJ376">
        <v>0</v>
      </c>
      <c r="BK376" t="s">
        <v>253</v>
      </c>
      <c r="BN376" t="s">
        <v>220</v>
      </c>
      <c r="BR376">
        <v>4239</v>
      </c>
      <c r="BS376" t="s">
        <v>249</v>
      </c>
      <c r="BT376">
        <v>2045270689</v>
      </c>
    </row>
    <row r="377" spans="1:73" x14ac:dyDescent="0.25">
      <c r="A377">
        <v>353</v>
      </c>
      <c r="B377">
        <v>1</v>
      </c>
      <c r="C377" s="1">
        <v>45013</v>
      </c>
      <c r="D377" t="s">
        <v>73</v>
      </c>
      <c r="E377">
        <v>1</v>
      </c>
      <c r="F377">
        <v>2023</v>
      </c>
      <c r="G377">
        <v>25</v>
      </c>
      <c r="H377">
        <v>0</v>
      </c>
      <c r="I377">
        <v>4</v>
      </c>
      <c r="K377">
        <v>289.37</v>
      </c>
      <c r="L377">
        <v>52.18</v>
      </c>
      <c r="M377">
        <v>0</v>
      </c>
      <c r="P377">
        <v>2301</v>
      </c>
      <c r="Q377" t="s">
        <v>455</v>
      </c>
      <c r="T377">
        <v>1</v>
      </c>
      <c r="W377" t="s">
        <v>773</v>
      </c>
      <c r="Y377">
        <v>4643350962</v>
      </c>
      <c r="Z377">
        <v>4643350962</v>
      </c>
      <c r="AA377" t="s">
        <v>149</v>
      </c>
      <c r="AB377">
        <v>2023</v>
      </c>
      <c r="AC377">
        <v>1</v>
      </c>
      <c r="AD377">
        <v>92</v>
      </c>
      <c r="AE377">
        <v>1</v>
      </c>
      <c r="AF377" t="s">
        <v>78</v>
      </c>
      <c r="AG377" t="s">
        <v>79</v>
      </c>
      <c r="AH377">
        <v>25</v>
      </c>
      <c r="AI377" s="1">
        <v>42720</v>
      </c>
      <c r="AJ377" s="1">
        <v>44953</v>
      </c>
      <c r="AL377">
        <v>2023</v>
      </c>
      <c r="AM377">
        <v>580</v>
      </c>
      <c r="AN377">
        <v>256</v>
      </c>
      <c r="AO377">
        <v>1</v>
      </c>
      <c r="AP377" t="s">
        <v>79</v>
      </c>
      <c r="AQ377">
        <v>185</v>
      </c>
      <c r="AR377" s="1">
        <v>45009</v>
      </c>
      <c r="AS377" s="1">
        <v>45009</v>
      </c>
      <c r="AU377">
        <v>103</v>
      </c>
      <c r="AV377" s="1">
        <v>45013</v>
      </c>
      <c r="AW377">
        <v>0</v>
      </c>
      <c r="AX377">
        <v>0</v>
      </c>
      <c r="AY377">
        <v>0</v>
      </c>
      <c r="AZ377">
        <v>2023</v>
      </c>
      <c r="BA377">
        <v>185</v>
      </c>
      <c r="BB377" t="s">
        <v>774</v>
      </c>
      <c r="BC377" s="1">
        <v>44966</v>
      </c>
      <c r="BD377">
        <v>289.37</v>
      </c>
      <c r="BG377">
        <v>0</v>
      </c>
      <c r="BH377">
        <v>0</v>
      </c>
      <c r="BI377">
        <v>0</v>
      </c>
      <c r="BJ377">
        <v>0</v>
      </c>
      <c r="BK377" t="s">
        <v>457</v>
      </c>
      <c r="BN377" t="s">
        <v>458</v>
      </c>
      <c r="BR377">
        <v>2301</v>
      </c>
      <c r="BS377" t="s">
        <v>455</v>
      </c>
      <c r="BT377">
        <v>4643350962</v>
      </c>
      <c r="BU377">
        <v>4643350962</v>
      </c>
    </row>
    <row r="378" spans="1:73" x14ac:dyDescent="0.25">
      <c r="A378">
        <v>354</v>
      </c>
      <c r="B378">
        <v>1</v>
      </c>
      <c r="C378" s="1">
        <v>45013</v>
      </c>
      <c r="D378" t="s">
        <v>73</v>
      </c>
      <c r="E378">
        <v>1</v>
      </c>
      <c r="F378">
        <v>2023</v>
      </c>
      <c r="G378">
        <v>25</v>
      </c>
      <c r="H378">
        <v>0</v>
      </c>
      <c r="I378">
        <v>4</v>
      </c>
      <c r="K378">
        <v>234.02</v>
      </c>
      <c r="L378">
        <v>42.2</v>
      </c>
      <c r="M378">
        <v>0</v>
      </c>
      <c r="P378">
        <v>2301</v>
      </c>
      <c r="Q378" t="s">
        <v>455</v>
      </c>
      <c r="T378">
        <v>1</v>
      </c>
      <c r="W378" t="s">
        <v>773</v>
      </c>
      <c r="Y378">
        <v>4643350962</v>
      </c>
      <c r="Z378">
        <v>4643350962</v>
      </c>
      <c r="AA378" t="s">
        <v>149</v>
      </c>
      <c r="AB378">
        <v>2023</v>
      </c>
      <c r="AC378">
        <v>1</v>
      </c>
      <c r="AD378">
        <v>92</v>
      </c>
      <c r="AE378">
        <v>1</v>
      </c>
      <c r="AF378" t="s">
        <v>78</v>
      </c>
      <c r="AG378" t="s">
        <v>79</v>
      </c>
      <c r="AH378">
        <v>25</v>
      </c>
      <c r="AI378" s="1">
        <v>42720</v>
      </c>
      <c r="AJ378" s="1">
        <v>44953</v>
      </c>
      <c r="AL378">
        <v>2023</v>
      </c>
      <c r="AM378">
        <v>580</v>
      </c>
      <c r="AN378">
        <v>258</v>
      </c>
      <c r="AO378">
        <v>1</v>
      </c>
      <c r="AP378" t="s">
        <v>79</v>
      </c>
      <c r="AQ378">
        <v>187</v>
      </c>
      <c r="AR378" s="1">
        <v>45009</v>
      </c>
      <c r="AS378" s="1">
        <v>45009</v>
      </c>
      <c r="AU378">
        <v>103</v>
      </c>
      <c r="AV378" s="1">
        <v>45013</v>
      </c>
      <c r="AW378">
        <v>0</v>
      </c>
      <c r="AX378">
        <v>0</v>
      </c>
      <c r="AY378">
        <v>0</v>
      </c>
      <c r="AZ378">
        <v>2023</v>
      </c>
      <c r="BA378">
        <v>187</v>
      </c>
      <c r="BB378" t="s">
        <v>775</v>
      </c>
      <c r="BC378" s="1">
        <v>44966</v>
      </c>
      <c r="BD378">
        <v>234.02</v>
      </c>
      <c r="BG378">
        <v>0</v>
      </c>
      <c r="BH378">
        <v>0</v>
      </c>
      <c r="BI378">
        <v>0</v>
      </c>
      <c r="BJ378">
        <v>0</v>
      </c>
      <c r="BK378" t="s">
        <v>457</v>
      </c>
      <c r="BN378" t="s">
        <v>458</v>
      </c>
      <c r="BR378">
        <v>2301</v>
      </c>
      <c r="BS378" t="s">
        <v>455</v>
      </c>
      <c r="BT378">
        <v>4643350962</v>
      </c>
      <c r="BU378">
        <v>4643350962</v>
      </c>
    </row>
    <row r="379" spans="1:73" x14ac:dyDescent="0.25">
      <c r="A379">
        <v>355</v>
      </c>
      <c r="B379">
        <v>1</v>
      </c>
      <c r="C379" s="1">
        <v>45013</v>
      </c>
      <c r="D379" t="s">
        <v>73</v>
      </c>
      <c r="E379">
        <v>1</v>
      </c>
      <c r="F379">
        <v>2023</v>
      </c>
      <c r="G379">
        <v>25</v>
      </c>
      <c r="H379">
        <v>0</v>
      </c>
      <c r="I379">
        <v>4</v>
      </c>
      <c r="K379">
        <v>394.95</v>
      </c>
      <c r="L379">
        <v>65.45</v>
      </c>
      <c r="M379">
        <v>0</v>
      </c>
      <c r="P379">
        <v>2301</v>
      </c>
      <c r="Q379" t="s">
        <v>455</v>
      </c>
      <c r="T379">
        <v>1</v>
      </c>
      <c r="W379" t="s">
        <v>773</v>
      </c>
      <c r="Y379">
        <v>4643350962</v>
      </c>
      <c r="Z379">
        <v>4643350962</v>
      </c>
      <c r="AA379" t="s">
        <v>149</v>
      </c>
      <c r="AB379">
        <v>2023</v>
      </c>
      <c r="AC379">
        <v>1</v>
      </c>
      <c r="AD379">
        <v>92</v>
      </c>
      <c r="AE379">
        <v>1</v>
      </c>
      <c r="AF379" t="s">
        <v>78</v>
      </c>
      <c r="AG379" t="s">
        <v>79</v>
      </c>
      <c r="AH379">
        <v>25</v>
      </c>
      <c r="AI379" s="1">
        <v>42720</v>
      </c>
      <c r="AJ379" s="1">
        <v>44953</v>
      </c>
      <c r="AL379">
        <v>2023</v>
      </c>
      <c r="AM379">
        <v>580</v>
      </c>
      <c r="AN379">
        <v>255</v>
      </c>
      <c r="AO379">
        <v>1</v>
      </c>
      <c r="AP379" t="s">
        <v>79</v>
      </c>
      <c r="AQ379">
        <v>184</v>
      </c>
      <c r="AR379" s="1">
        <v>45009</v>
      </c>
      <c r="AS379" s="1">
        <v>45009</v>
      </c>
      <c r="AU379">
        <v>103</v>
      </c>
      <c r="AV379" s="1">
        <v>45013</v>
      </c>
      <c r="AW379">
        <v>0</v>
      </c>
      <c r="AX379">
        <v>0</v>
      </c>
      <c r="AY379">
        <v>0</v>
      </c>
      <c r="AZ379">
        <v>2023</v>
      </c>
      <c r="BA379">
        <v>184</v>
      </c>
      <c r="BB379" t="s">
        <v>776</v>
      </c>
      <c r="BC379" s="1">
        <v>44966</v>
      </c>
      <c r="BD379">
        <v>394.95</v>
      </c>
      <c r="BG379">
        <v>0</v>
      </c>
      <c r="BH379">
        <v>0</v>
      </c>
      <c r="BI379">
        <v>0</v>
      </c>
      <c r="BJ379">
        <v>0</v>
      </c>
      <c r="BK379" t="s">
        <v>457</v>
      </c>
      <c r="BN379" t="s">
        <v>458</v>
      </c>
      <c r="BR379">
        <v>2301</v>
      </c>
      <c r="BS379" t="s">
        <v>455</v>
      </c>
      <c r="BT379">
        <v>4643350962</v>
      </c>
      <c r="BU379">
        <v>4643350962</v>
      </c>
    </row>
    <row r="380" spans="1:73" x14ac:dyDescent="0.25">
      <c r="A380">
        <v>356</v>
      </c>
      <c r="B380">
        <v>1</v>
      </c>
      <c r="C380" s="1">
        <v>45013</v>
      </c>
      <c r="D380" t="s">
        <v>73</v>
      </c>
      <c r="E380">
        <v>1</v>
      </c>
      <c r="F380">
        <v>2023</v>
      </c>
      <c r="G380">
        <v>25</v>
      </c>
      <c r="H380">
        <v>0</v>
      </c>
      <c r="I380">
        <v>4</v>
      </c>
      <c r="K380">
        <v>265.64</v>
      </c>
      <c r="L380">
        <v>45.02</v>
      </c>
      <c r="M380">
        <v>0</v>
      </c>
      <c r="P380">
        <v>2301</v>
      </c>
      <c r="Q380" t="s">
        <v>455</v>
      </c>
      <c r="T380">
        <v>1</v>
      </c>
      <c r="W380" t="s">
        <v>777</v>
      </c>
      <c r="Y380">
        <v>4643350962</v>
      </c>
      <c r="Z380">
        <v>4643350962</v>
      </c>
      <c r="AA380" t="s">
        <v>149</v>
      </c>
      <c r="AB380">
        <v>2023</v>
      </c>
      <c r="AC380">
        <v>1</v>
      </c>
      <c r="AD380">
        <v>92</v>
      </c>
      <c r="AE380">
        <v>1</v>
      </c>
      <c r="AF380" t="s">
        <v>78</v>
      </c>
      <c r="AG380" t="s">
        <v>79</v>
      </c>
      <c r="AH380">
        <v>25</v>
      </c>
      <c r="AI380" s="1">
        <v>42720</v>
      </c>
      <c r="AJ380" s="1">
        <v>44953</v>
      </c>
      <c r="AL380">
        <v>2023</v>
      </c>
      <c r="AM380">
        <v>580</v>
      </c>
      <c r="AN380">
        <v>254</v>
      </c>
      <c r="AO380">
        <v>1</v>
      </c>
      <c r="AP380" t="s">
        <v>79</v>
      </c>
      <c r="AQ380">
        <v>183</v>
      </c>
      <c r="AR380" s="1">
        <v>45009</v>
      </c>
      <c r="AS380" s="1">
        <v>45009</v>
      </c>
      <c r="AU380">
        <v>103</v>
      </c>
      <c r="AV380" s="1">
        <v>45013</v>
      </c>
      <c r="AW380">
        <v>0</v>
      </c>
      <c r="AX380">
        <v>0</v>
      </c>
      <c r="AY380">
        <v>0</v>
      </c>
      <c r="AZ380">
        <v>2023</v>
      </c>
      <c r="BA380">
        <v>183</v>
      </c>
      <c r="BB380" t="s">
        <v>778</v>
      </c>
      <c r="BC380" s="1">
        <v>44966</v>
      </c>
      <c r="BD380">
        <v>265.64</v>
      </c>
      <c r="BG380">
        <v>0</v>
      </c>
      <c r="BH380">
        <v>0</v>
      </c>
      <c r="BI380">
        <v>0</v>
      </c>
      <c r="BJ380">
        <v>0</v>
      </c>
      <c r="BK380" t="s">
        <v>457</v>
      </c>
      <c r="BN380" t="s">
        <v>458</v>
      </c>
      <c r="BR380">
        <v>2301</v>
      </c>
      <c r="BS380" t="s">
        <v>455</v>
      </c>
      <c r="BT380">
        <v>4643350962</v>
      </c>
      <c r="BU380">
        <v>4643350962</v>
      </c>
    </row>
    <row r="381" spans="1:73" x14ac:dyDescent="0.25">
      <c r="A381">
        <v>357</v>
      </c>
      <c r="B381">
        <v>1</v>
      </c>
      <c r="C381" s="1">
        <v>45013</v>
      </c>
      <c r="D381" t="s">
        <v>73</v>
      </c>
      <c r="E381">
        <v>1</v>
      </c>
      <c r="F381">
        <v>2023</v>
      </c>
      <c r="G381">
        <v>25</v>
      </c>
      <c r="H381">
        <v>0</v>
      </c>
      <c r="I381">
        <v>4</v>
      </c>
      <c r="K381">
        <v>289.37</v>
      </c>
      <c r="L381">
        <v>52.18</v>
      </c>
      <c r="M381">
        <v>0</v>
      </c>
      <c r="P381">
        <v>2301</v>
      </c>
      <c r="Q381" t="s">
        <v>455</v>
      </c>
      <c r="T381">
        <v>1</v>
      </c>
      <c r="W381" t="s">
        <v>773</v>
      </c>
      <c r="Y381">
        <v>4643350962</v>
      </c>
      <c r="Z381">
        <v>4643350962</v>
      </c>
      <c r="AA381" t="s">
        <v>149</v>
      </c>
      <c r="AB381">
        <v>2023</v>
      </c>
      <c r="AC381">
        <v>1</v>
      </c>
      <c r="AD381">
        <v>92</v>
      </c>
      <c r="AE381">
        <v>1</v>
      </c>
      <c r="AF381" t="s">
        <v>78</v>
      </c>
      <c r="AG381" t="s">
        <v>79</v>
      </c>
      <c r="AH381">
        <v>25</v>
      </c>
      <c r="AI381" s="1">
        <v>42720</v>
      </c>
      <c r="AJ381" s="1">
        <v>44953</v>
      </c>
      <c r="AL381">
        <v>2023</v>
      </c>
      <c r="AM381">
        <v>580</v>
      </c>
      <c r="AN381">
        <v>257</v>
      </c>
      <c r="AO381">
        <v>1</v>
      </c>
      <c r="AP381" t="s">
        <v>79</v>
      </c>
      <c r="AQ381">
        <v>186</v>
      </c>
      <c r="AR381" s="1">
        <v>45009</v>
      </c>
      <c r="AS381" s="1">
        <v>45009</v>
      </c>
      <c r="AU381">
        <v>103</v>
      </c>
      <c r="AV381" s="1">
        <v>45013</v>
      </c>
      <c r="AW381">
        <v>0</v>
      </c>
      <c r="AX381">
        <v>0</v>
      </c>
      <c r="AY381">
        <v>0</v>
      </c>
      <c r="AZ381">
        <v>2023</v>
      </c>
      <c r="BA381">
        <v>186</v>
      </c>
      <c r="BB381" t="s">
        <v>779</v>
      </c>
      <c r="BC381" s="1">
        <v>44966</v>
      </c>
      <c r="BD381">
        <v>289.37</v>
      </c>
      <c r="BG381">
        <v>0</v>
      </c>
      <c r="BH381">
        <v>0</v>
      </c>
      <c r="BI381">
        <v>0</v>
      </c>
      <c r="BJ381">
        <v>0</v>
      </c>
      <c r="BK381" t="s">
        <v>457</v>
      </c>
      <c r="BN381" t="s">
        <v>458</v>
      </c>
      <c r="BR381">
        <v>2301</v>
      </c>
      <c r="BS381" t="s">
        <v>455</v>
      </c>
      <c r="BT381">
        <v>4643350962</v>
      </c>
      <c r="BU381">
        <v>4643350962</v>
      </c>
    </row>
    <row r="382" spans="1:73" x14ac:dyDescent="0.25">
      <c r="A382">
        <v>358</v>
      </c>
      <c r="B382">
        <v>1</v>
      </c>
      <c r="C382" s="1">
        <v>45013</v>
      </c>
      <c r="D382" t="s">
        <v>73</v>
      </c>
      <c r="E382">
        <v>1</v>
      </c>
      <c r="F382">
        <v>2023</v>
      </c>
      <c r="G382">
        <v>25</v>
      </c>
      <c r="H382">
        <v>0</v>
      </c>
      <c r="I382">
        <v>4</v>
      </c>
      <c r="K382">
        <v>35.18</v>
      </c>
      <c r="L382">
        <v>6.34</v>
      </c>
      <c r="M382">
        <v>0</v>
      </c>
      <c r="P382">
        <v>2301</v>
      </c>
      <c r="Q382" t="s">
        <v>455</v>
      </c>
      <c r="T382">
        <v>1</v>
      </c>
      <c r="W382" t="s">
        <v>780</v>
      </c>
      <c r="Y382">
        <v>4643350962</v>
      </c>
      <c r="Z382">
        <v>4643350962</v>
      </c>
      <c r="AA382" t="s">
        <v>149</v>
      </c>
      <c r="AB382">
        <v>2023</v>
      </c>
      <c r="AC382">
        <v>1</v>
      </c>
      <c r="AD382">
        <v>92</v>
      </c>
      <c r="AE382">
        <v>1</v>
      </c>
      <c r="AF382" t="s">
        <v>78</v>
      </c>
      <c r="AG382" t="s">
        <v>79</v>
      </c>
      <c r="AH382">
        <v>25</v>
      </c>
      <c r="AI382" s="1">
        <v>42720</v>
      </c>
      <c r="AJ382" s="1">
        <v>44953</v>
      </c>
      <c r="AL382">
        <v>2023</v>
      </c>
      <c r="AM382">
        <v>580</v>
      </c>
      <c r="AN382">
        <v>251</v>
      </c>
      <c r="AO382">
        <v>1</v>
      </c>
      <c r="AP382" t="s">
        <v>79</v>
      </c>
      <c r="AQ382">
        <v>180</v>
      </c>
      <c r="AR382" s="1">
        <v>45009</v>
      </c>
      <c r="AS382" s="1">
        <v>45009</v>
      </c>
      <c r="AU382">
        <v>103</v>
      </c>
      <c r="AV382" s="1">
        <v>45013</v>
      </c>
      <c r="AW382">
        <v>0</v>
      </c>
      <c r="AX382">
        <v>0</v>
      </c>
      <c r="AY382">
        <v>0</v>
      </c>
      <c r="AZ382">
        <v>2023</v>
      </c>
      <c r="BA382">
        <v>180</v>
      </c>
      <c r="BB382" t="s">
        <v>781</v>
      </c>
      <c r="BC382" s="1">
        <v>44966</v>
      </c>
      <c r="BD382">
        <v>35.18</v>
      </c>
      <c r="BG382">
        <v>0</v>
      </c>
      <c r="BH382">
        <v>0</v>
      </c>
      <c r="BI382">
        <v>0</v>
      </c>
      <c r="BJ382">
        <v>0</v>
      </c>
      <c r="BK382" t="s">
        <v>457</v>
      </c>
      <c r="BN382" t="s">
        <v>458</v>
      </c>
      <c r="BR382">
        <v>2301</v>
      </c>
      <c r="BS382" t="s">
        <v>455</v>
      </c>
      <c r="BT382">
        <v>4643350962</v>
      </c>
      <c r="BU382">
        <v>4643350962</v>
      </c>
    </row>
    <row r="383" spans="1:73" x14ac:dyDescent="0.25">
      <c r="A383">
        <v>359</v>
      </c>
      <c r="B383">
        <v>1</v>
      </c>
      <c r="C383" s="1">
        <v>45013</v>
      </c>
      <c r="D383" t="s">
        <v>73</v>
      </c>
      <c r="E383">
        <v>1</v>
      </c>
      <c r="F383">
        <v>2023</v>
      </c>
      <c r="G383">
        <v>25</v>
      </c>
      <c r="H383">
        <v>0</v>
      </c>
      <c r="I383">
        <v>4</v>
      </c>
      <c r="K383">
        <v>265.64</v>
      </c>
      <c r="L383">
        <v>45.02</v>
      </c>
      <c r="M383">
        <v>0</v>
      </c>
      <c r="P383">
        <v>2301</v>
      </c>
      <c r="Q383" t="s">
        <v>455</v>
      </c>
      <c r="T383">
        <v>1</v>
      </c>
      <c r="W383" t="s">
        <v>780</v>
      </c>
      <c r="Y383">
        <v>4643350962</v>
      </c>
      <c r="Z383">
        <v>4643350962</v>
      </c>
      <c r="AA383" t="s">
        <v>149</v>
      </c>
      <c r="AB383">
        <v>2023</v>
      </c>
      <c r="AC383">
        <v>1</v>
      </c>
      <c r="AD383">
        <v>92</v>
      </c>
      <c r="AE383">
        <v>1</v>
      </c>
      <c r="AF383" t="s">
        <v>78</v>
      </c>
      <c r="AG383" t="s">
        <v>79</v>
      </c>
      <c r="AH383">
        <v>25</v>
      </c>
      <c r="AI383" s="1">
        <v>42720</v>
      </c>
      <c r="AJ383" s="1">
        <v>44953</v>
      </c>
      <c r="AL383">
        <v>2023</v>
      </c>
      <c r="AM383">
        <v>580</v>
      </c>
      <c r="AN383">
        <v>253</v>
      </c>
      <c r="AO383">
        <v>1</v>
      </c>
      <c r="AP383" t="s">
        <v>79</v>
      </c>
      <c r="AQ383">
        <v>182</v>
      </c>
      <c r="AR383" s="1">
        <v>45009</v>
      </c>
      <c r="AS383" s="1">
        <v>45009</v>
      </c>
      <c r="AU383">
        <v>103</v>
      </c>
      <c r="AV383" s="1">
        <v>45013</v>
      </c>
      <c r="AW383">
        <v>0</v>
      </c>
      <c r="AX383">
        <v>0</v>
      </c>
      <c r="AY383">
        <v>0</v>
      </c>
      <c r="AZ383">
        <v>2023</v>
      </c>
      <c r="BA383">
        <v>182</v>
      </c>
      <c r="BB383" t="s">
        <v>782</v>
      </c>
      <c r="BC383" s="1">
        <v>44966</v>
      </c>
      <c r="BD383">
        <v>265.64</v>
      </c>
      <c r="BG383">
        <v>0</v>
      </c>
      <c r="BH383">
        <v>0</v>
      </c>
      <c r="BI383">
        <v>0</v>
      </c>
      <c r="BJ383">
        <v>0</v>
      </c>
      <c r="BK383" t="s">
        <v>457</v>
      </c>
      <c r="BN383" t="s">
        <v>458</v>
      </c>
      <c r="BR383">
        <v>2301</v>
      </c>
      <c r="BS383" t="s">
        <v>455</v>
      </c>
      <c r="BT383">
        <v>4643350962</v>
      </c>
      <c r="BU383">
        <v>4643350962</v>
      </c>
    </row>
    <row r="384" spans="1:73" x14ac:dyDescent="0.25">
      <c r="A384">
        <v>360</v>
      </c>
      <c r="B384">
        <v>1</v>
      </c>
      <c r="C384" s="1">
        <v>45013</v>
      </c>
      <c r="D384" t="s">
        <v>73</v>
      </c>
      <c r="E384">
        <v>1</v>
      </c>
      <c r="F384">
        <v>2023</v>
      </c>
      <c r="G384">
        <v>25</v>
      </c>
      <c r="H384">
        <v>0</v>
      </c>
      <c r="I384">
        <v>4</v>
      </c>
      <c r="K384">
        <v>539.01</v>
      </c>
      <c r="L384">
        <v>97.2</v>
      </c>
      <c r="M384">
        <v>0</v>
      </c>
      <c r="P384">
        <v>2301</v>
      </c>
      <c r="Q384" t="s">
        <v>455</v>
      </c>
      <c r="T384">
        <v>1</v>
      </c>
      <c r="W384" t="s">
        <v>780</v>
      </c>
      <c r="Y384">
        <v>4643350962</v>
      </c>
      <c r="Z384">
        <v>4643350962</v>
      </c>
      <c r="AA384" t="s">
        <v>149</v>
      </c>
      <c r="AB384">
        <v>2023</v>
      </c>
      <c r="AC384">
        <v>1</v>
      </c>
      <c r="AD384">
        <v>92</v>
      </c>
      <c r="AE384">
        <v>1</v>
      </c>
      <c r="AF384" t="s">
        <v>78</v>
      </c>
      <c r="AG384" t="s">
        <v>79</v>
      </c>
      <c r="AH384">
        <v>25</v>
      </c>
      <c r="AI384" s="1">
        <v>42720</v>
      </c>
      <c r="AJ384" s="1">
        <v>44953</v>
      </c>
      <c r="AL384">
        <v>2023</v>
      </c>
      <c r="AM384">
        <v>580</v>
      </c>
      <c r="AN384">
        <v>250</v>
      </c>
      <c r="AO384">
        <v>1</v>
      </c>
      <c r="AP384" t="s">
        <v>79</v>
      </c>
      <c r="AQ384">
        <v>179</v>
      </c>
      <c r="AR384" s="1">
        <v>45009</v>
      </c>
      <c r="AS384" s="1">
        <v>45009</v>
      </c>
      <c r="AU384">
        <v>103</v>
      </c>
      <c r="AV384" s="1">
        <v>45013</v>
      </c>
      <c r="AW384">
        <v>0</v>
      </c>
      <c r="AX384">
        <v>0</v>
      </c>
      <c r="AY384">
        <v>0</v>
      </c>
      <c r="AZ384">
        <v>2023</v>
      </c>
      <c r="BA384">
        <v>179</v>
      </c>
      <c r="BB384" t="s">
        <v>783</v>
      </c>
      <c r="BC384" s="1">
        <v>44966</v>
      </c>
      <c r="BD384">
        <v>539.01</v>
      </c>
      <c r="BG384">
        <v>0</v>
      </c>
      <c r="BH384">
        <v>0</v>
      </c>
      <c r="BI384">
        <v>0</v>
      </c>
      <c r="BJ384">
        <v>0</v>
      </c>
      <c r="BK384" t="s">
        <v>457</v>
      </c>
      <c r="BN384" t="s">
        <v>458</v>
      </c>
      <c r="BR384">
        <v>2301</v>
      </c>
      <c r="BS384" t="s">
        <v>455</v>
      </c>
      <c r="BT384">
        <v>4643350962</v>
      </c>
      <c r="BU384">
        <v>4643350962</v>
      </c>
    </row>
    <row r="385" spans="1:73" x14ac:dyDescent="0.25">
      <c r="A385">
        <v>361</v>
      </c>
      <c r="B385">
        <v>1</v>
      </c>
      <c r="C385" s="1">
        <v>45013</v>
      </c>
      <c r="D385" t="s">
        <v>73</v>
      </c>
      <c r="E385">
        <v>1</v>
      </c>
      <c r="F385">
        <v>2023</v>
      </c>
      <c r="G385">
        <v>45</v>
      </c>
      <c r="H385">
        <v>0</v>
      </c>
      <c r="I385">
        <v>4</v>
      </c>
      <c r="K385">
        <v>71.430000000000007</v>
      </c>
      <c r="L385">
        <v>12.28</v>
      </c>
      <c r="M385">
        <v>0</v>
      </c>
      <c r="P385">
        <v>2301</v>
      </c>
      <c r="Q385" t="s">
        <v>455</v>
      </c>
      <c r="T385">
        <v>1</v>
      </c>
      <c r="W385" t="s">
        <v>780</v>
      </c>
      <c r="Y385">
        <v>4643350962</v>
      </c>
      <c r="Z385">
        <v>4643350962</v>
      </c>
      <c r="AA385" t="s">
        <v>149</v>
      </c>
      <c r="AB385">
        <v>2023</v>
      </c>
      <c r="AC385">
        <v>1</v>
      </c>
      <c r="AD385">
        <v>281</v>
      </c>
      <c r="AE385">
        <v>1</v>
      </c>
      <c r="AF385" t="s">
        <v>78</v>
      </c>
      <c r="AG385" t="s">
        <v>79</v>
      </c>
      <c r="AH385">
        <v>999</v>
      </c>
      <c r="AI385" s="1">
        <v>45007</v>
      </c>
      <c r="AJ385" s="1">
        <v>45007</v>
      </c>
      <c r="AL385">
        <v>2023</v>
      </c>
      <c r="AM385">
        <v>580</v>
      </c>
      <c r="AN385">
        <v>247</v>
      </c>
      <c r="AO385">
        <v>1</v>
      </c>
      <c r="AP385" t="s">
        <v>79</v>
      </c>
      <c r="AQ385">
        <v>176</v>
      </c>
      <c r="AR385" s="1">
        <v>45009</v>
      </c>
      <c r="AS385" s="1">
        <v>45009</v>
      </c>
      <c r="AU385">
        <v>103</v>
      </c>
      <c r="AV385" s="1">
        <v>45013</v>
      </c>
      <c r="AW385">
        <v>0</v>
      </c>
      <c r="AX385">
        <v>0</v>
      </c>
      <c r="AY385">
        <v>0</v>
      </c>
      <c r="AZ385">
        <v>2023</v>
      </c>
      <c r="BA385">
        <v>176</v>
      </c>
      <c r="BB385" t="s">
        <v>784</v>
      </c>
      <c r="BC385" s="1">
        <v>44966</v>
      </c>
      <c r="BD385">
        <v>71.430000000000007</v>
      </c>
      <c r="BG385">
        <v>0</v>
      </c>
      <c r="BH385">
        <v>0</v>
      </c>
      <c r="BI385">
        <v>0</v>
      </c>
      <c r="BJ385">
        <v>0</v>
      </c>
      <c r="BK385" t="s">
        <v>457</v>
      </c>
      <c r="BN385" t="s">
        <v>162</v>
      </c>
      <c r="BR385">
        <v>2301</v>
      </c>
      <c r="BS385" t="s">
        <v>455</v>
      </c>
      <c r="BT385">
        <v>4643350962</v>
      </c>
      <c r="BU385">
        <v>4643350962</v>
      </c>
    </row>
    <row r="386" spans="1:73" x14ac:dyDescent="0.25">
      <c r="A386">
        <v>362</v>
      </c>
      <c r="B386">
        <v>1</v>
      </c>
      <c r="C386" s="1">
        <v>45013</v>
      </c>
      <c r="D386" t="s">
        <v>73</v>
      </c>
      <c r="E386">
        <v>1</v>
      </c>
      <c r="F386">
        <v>2023</v>
      </c>
      <c r="G386">
        <v>25</v>
      </c>
      <c r="H386">
        <v>0</v>
      </c>
      <c r="I386">
        <v>4</v>
      </c>
      <c r="K386">
        <v>221.03</v>
      </c>
      <c r="L386">
        <v>37.28</v>
      </c>
      <c r="M386">
        <v>0</v>
      </c>
      <c r="P386">
        <v>2301</v>
      </c>
      <c r="Q386" t="s">
        <v>455</v>
      </c>
      <c r="T386">
        <v>1</v>
      </c>
      <c r="W386" t="s">
        <v>780</v>
      </c>
      <c r="Y386">
        <v>4643350962</v>
      </c>
      <c r="Z386">
        <v>4643350962</v>
      </c>
      <c r="AA386" t="s">
        <v>149</v>
      </c>
      <c r="AB386">
        <v>2023</v>
      </c>
      <c r="AC386">
        <v>1</v>
      </c>
      <c r="AD386">
        <v>92</v>
      </c>
      <c r="AE386">
        <v>1</v>
      </c>
      <c r="AF386" t="s">
        <v>78</v>
      </c>
      <c r="AG386" t="s">
        <v>79</v>
      </c>
      <c r="AH386">
        <v>25</v>
      </c>
      <c r="AI386" s="1">
        <v>42720</v>
      </c>
      <c r="AJ386" s="1">
        <v>44953</v>
      </c>
      <c r="AL386">
        <v>2023</v>
      </c>
      <c r="AM386">
        <v>580</v>
      </c>
      <c r="AN386">
        <v>271</v>
      </c>
      <c r="AO386">
        <v>1</v>
      </c>
      <c r="AP386" t="s">
        <v>79</v>
      </c>
      <c r="AQ386">
        <v>199</v>
      </c>
      <c r="AR386" s="1">
        <v>45013</v>
      </c>
      <c r="AS386" s="1">
        <v>45013</v>
      </c>
      <c r="AU386">
        <v>103</v>
      </c>
      <c r="AV386" s="1">
        <v>45013</v>
      </c>
      <c r="AW386">
        <v>0</v>
      </c>
      <c r="AX386">
        <v>0</v>
      </c>
      <c r="AY386">
        <v>0</v>
      </c>
      <c r="AZ386">
        <v>2023</v>
      </c>
      <c r="BA386">
        <v>199</v>
      </c>
      <c r="BB386" t="s">
        <v>785</v>
      </c>
      <c r="BC386" s="1">
        <v>44966</v>
      </c>
      <c r="BD386">
        <v>221.03</v>
      </c>
      <c r="BG386">
        <v>0</v>
      </c>
      <c r="BH386">
        <v>0</v>
      </c>
      <c r="BI386">
        <v>0</v>
      </c>
      <c r="BJ386">
        <v>0</v>
      </c>
      <c r="BK386" t="s">
        <v>457</v>
      </c>
      <c r="BN386" t="s">
        <v>458</v>
      </c>
      <c r="BR386">
        <v>2301</v>
      </c>
      <c r="BS386" t="s">
        <v>455</v>
      </c>
      <c r="BT386">
        <v>4643350962</v>
      </c>
      <c r="BU386">
        <v>4643350962</v>
      </c>
    </row>
    <row r="387" spans="1:73" x14ac:dyDescent="0.25">
      <c r="A387">
        <v>363</v>
      </c>
      <c r="B387">
        <v>1</v>
      </c>
      <c r="C387" s="1">
        <v>45013</v>
      </c>
      <c r="D387" t="s">
        <v>73</v>
      </c>
      <c r="E387">
        <v>1</v>
      </c>
      <c r="F387">
        <v>2023</v>
      </c>
      <c r="G387">
        <v>25</v>
      </c>
      <c r="H387">
        <v>0</v>
      </c>
      <c r="I387">
        <v>4</v>
      </c>
      <c r="K387">
        <v>226.95</v>
      </c>
      <c r="L387">
        <v>38.43</v>
      </c>
      <c r="M387">
        <v>0</v>
      </c>
      <c r="P387">
        <v>2301</v>
      </c>
      <c r="Q387" t="s">
        <v>455</v>
      </c>
      <c r="T387">
        <v>1</v>
      </c>
      <c r="W387" t="s">
        <v>780</v>
      </c>
      <c r="Y387">
        <v>4643350962</v>
      </c>
      <c r="Z387">
        <v>4643350962</v>
      </c>
      <c r="AA387" t="s">
        <v>149</v>
      </c>
      <c r="AB387">
        <v>2023</v>
      </c>
      <c r="AC387">
        <v>1</v>
      </c>
      <c r="AD387">
        <v>92</v>
      </c>
      <c r="AE387">
        <v>1</v>
      </c>
      <c r="AF387" t="s">
        <v>78</v>
      </c>
      <c r="AG387" t="s">
        <v>79</v>
      </c>
      <c r="AH387">
        <v>25</v>
      </c>
      <c r="AI387" s="1">
        <v>42720</v>
      </c>
      <c r="AJ387" s="1">
        <v>44953</v>
      </c>
      <c r="AL387">
        <v>2023</v>
      </c>
      <c r="AM387">
        <v>580</v>
      </c>
      <c r="AN387">
        <v>268</v>
      </c>
      <c r="AO387">
        <v>1</v>
      </c>
      <c r="AP387" t="s">
        <v>79</v>
      </c>
      <c r="AQ387">
        <v>196</v>
      </c>
      <c r="AR387" s="1">
        <v>45013</v>
      </c>
      <c r="AS387" s="1">
        <v>45013</v>
      </c>
      <c r="AU387">
        <v>103</v>
      </c>
      <c r="AV387" s="1">
        <v>45013</v>
      </c>
      <c r="AW387">
        <v>0</v>
      </c>
      <c r="AX387">
        <v>0</v>
      </c>
      <c r="AY387">
        <v>0</v>
      </c>
      <c r="AZ387">
        <v>2023</v>
      </c>
      <c r="BA387">
        <v>196</v>
      </c>
      <c r="BB387" t="s">
        <v>786</v>
      </c>
      <c r="BC387" s="1">
        <v>44966</v>
      </c>
      <c r="BD387">
        <v>226.95</v>
      </c>
      <c r="BG387">
        <v>0</v>
      </c>
      <c r="BH387">
        <v>0</v>
      </c>
      <c r="BI387">
        <v>0</v>
      </c>
      <c r="BJ387">
        <v>0</v>
      </c>
      <c r="BK387" t="s">
        <v>457</v>
      </c>
      <c r="BN387" t="s">
        <v>458</v>
      </c>
      <c r="BR387">
        <v>2301</v>
      </c>
      <c r="BS387" t="s">
        <v>455</v>
      </c>
      <c r="BT387">
        <v>4643350962</v>
      </c>
      <c r="BU387">
        <v>4643350962</v>
      </c>
    </row>
    <row r="388" spans="1:73" x14ac:dyDescent="0.25">
      <c r="A388">
        <v>364</v>
      </c>
      <c r="B388">
        <v>1</v>
      </c>
      <c r="C388" s="1">
        <v>45013</v>
      </c>
      <c r="D388" t="s">
        <v>73</v>
      </c>
      <c r="E388">
        <v>1</v>
      </c>
      <c r="F388">
        <v>2023</v>
      </c>
      <c r="G388">
        <v>25</v>
      </c>
      <c r="H388">
        <v>0</v>
      </c>
      <c r="I388">
        <v>4</v>
      </c>
      <c r="K388">
        <v>192.2</v>
      </c>
      <c r="L388">
        <v>32.96</v>
      </c>
      <c r="M388">
        <v>0</v>
      </c>
      <c r="P388">
        <v>2301</v>
      </c>
      <c r="Q388" t="s">
        <v>455</v>
      </c>
      <c r="T388">
        <v>1</v>
      </c>
      <c r="W388" t="s">
        <v>780</v>
      </c>
      <c r="Y388">
        <v>4643350962</v>
      </c>
      <c r="Z388">
        <v>4643350962</v>
      </c>
      <c r="AA388" t="s">
        <v>149</v>
      </c>
      <c r="AB388">
        <v>2023</v>
      </c>
      <c r="AC388">
        <v>1</v>
      </c>
      <c r="AD388">
        <v>92</v>
      </c>
      <c r="AE388">
        <v>1</v>
      </c>
      <c r="AF388" t="s">
        <v>78</v>
      </c>
      <c r="AG388" t="s">
        <v>79</v>
      </c>
      <c r="AH388">
        <v>25</v>
      </c>
      <c r="AI388" s="1">
        <v>42720</v>
      </c>
      <c r="AJ388" s="1">
        <v>44953</v>
      </c>
      <c r="AL388">
        <v>2023</v>
      </c>
      <c r="AM388">
        <v>580</v>
      </c>
      <c r="AN388">
        <v>270</v>
      </c>
      <c r="AO388">
        <v>1</v>
      </c>
      <c r="AP388" t="s">
        <v>79</v>
      </c>
      <c r="AQ388">
        <v>198</v>
      </c>
      <c r="AR388" s="1">
        <v>45013</v>
      </c>
      <c r="AS388" s="1">
        <v>45013</v>
      </c>
      <c r="AU388">
        <v>103</v>
      </c>
      <c r="AV388" s="1">
        <v>45013</v>
      </c>
      <c r="AW388">
        <v>0</v>
      </c>
      <c r="AX388">
        <v>0</v>
      </c>
      <c r="AY388">
        <v>0</v>
      </c>
      <c r="AZ388">
        <v>2023</v>
      </c>
      <c r="BA388">
        <v>198</v>
      </c>
      <c r="BB388" t="s">
        <v>787</v>
      </c>
      <c r="BC388" s="1">
        <v>44966</v>
      </c>
      <c r="BD388">
        <v>192.2</v>
      </c>
      <c r="BG388">
        <v>0</v>
      </c>
      <c r="BH388">
        <v>0</v>
      </c>
      <c r="BI388">
        <v>0</v>
      </c>
      <c r="BJ388">
        <v>0</v>
      </c>
      <c r="BK388" t="s">
        <v>457</v>
      </c>
      <c r="BN388" t="s">
        <v>458</v>
      </c>
      <c r="BR388">
        <v>2301</v>
      </c>
      <c r="BS388" t="s">
        <v>455</v>
      </c>
      <c r="BT388">
        <v>4643350962</v>
      </c>
      <c r="BU388">
        <v>4643350962</v>
      </c>
    </row>
    <row r="389" spans="1:73" x14ac:dyDescent="0.25">
      <c r="A389">
        <v>365</v>
      </c>
      <c r="B389">
        <v>1</v>
      </c>
      <c r="C389" s="1">
        <v>45013</v>
      </c>
      <c r="D389" t="s">
        <v>73</v>
      </c>
      <c r="E389">
        <v>1</v>
      </c>
      <c r="F389">
        <v>2023</v>
      </c>
      <c r="G389">
        <v>25</v>
      </c>
      <c r="H389">
        <v>0</v>
      </c>
      <c r="I389">
        <v>4</v>
      </c>
      <c r="K389">
        <v>539.01</v>
      </c>
      <c r="L389">
        <v>97.2</v>
      </c>
      <c r="M389">
        <v>0</v>
      </c>
      <c r="P389">
        <v>2301</v>
      </c>
      <c r="Q389" t="s">
        <v>455</v>
      </c>
      <c r="T389">
        <v>1</v>
      </c>
      <c r="W389" t="s">
        <v>780</v>
      </c>
      <c r="Y389">
        <v>4643350962</v>
      </c>
      <c r="Z389">
        <v>4643350962</v>
      </c>
      <c r="AA389" t="s">
        <v>149</v>
      </c>
      <c r="AB389">
        <v>2023</v>
      </c>
      <c r="AC389">
        <v>1</v>
      </c>
      <c r="AD389">
        <v>92</v>
      </c>
      <c r="AE389">
        <v>1</v>
      </c>
      <c r="AF389" t="s">
        <v>78</v>
      </c>
      <c r="AG389" t="s">
        <v>79</v>
      </c>
      <c r="AH389">
        <v>25</v>
      </c>
      <c r="AI389" s="1">
        <v>42720</v>
      </c>
      <c r="AJ389" s="1">
        <v>44953</v>
      </c>
      <c r="AL389">
        <v>2023</v>
      </c>
      <c r="AM389">
        <v>580</v>
      </c>
      <c r="AN389">
        <v>252</v>
      </c>
      <c r="AO389">
        <v>1</v>
      </c>
      <c r="AP389" t="s">
        <v>79</v>
      </c>
      <c r="AQ389">
        <v>181</v>
      </c>
      <c r="AR389" s="1">
        <v>45009</v>
      </c>
      <c r="AS389" s="1">
        <v>45009</v>
      </c>
      <c r="AU389">
        <v>103</v>
      </c>
      <c r="AV389" s="1">
        <v>45013</v>
      </c>
      <c r="AW389">
        <v>0</v>
      </c>
      <c r="AX389">
        <v>0</v>
      </c>
      <c r="AY389">
        <v>0</v>
      </c>
      <c r="AZ389">
        <v>2023</v>
      </c>
      <c r="BA389">
        <v>181</v>
      </c>
      <c r="BB389" t="s">
        <v>788</v>
      </c>
      <c r="BC389" s="1">
        <v>44966</v>
      </c>
      <c r="BD389">
        <v>539.01</v>
      </c>
      <c r="BG389">
        <v>0</v>
      </c>
      <c r="BH389">
        <v>0</v>
      </c>
      <c r="BI389">
        <v>0</v>
      </c>
      <c r="BJ389">
        <v>0</v>
      </c>
      <c r="BK389" t="s">
        <v>457</v>
      </c>
      <c r="BN389" t="s">
        <v>458</v>
      </c>
      <c r="BR389">
        <v>2301</v>
      </c>
      <c r="BS389" t="s">
        <v>455</v>
      </c>
      <c r="BT389">
        <v>4643350962</v>
      </c>
      <c r="BU389">
        <v>4643350962</v>
      </c>
    </row>
    <row r="390" spans="1:73" x14ac:dyDescent="0.25">
      <c r="A390">
        <v>366</v>
      </c>
      <c r="B390">
        <v>1</v>
      </c>
      <c r="C390" s="1">
        <v>45013</v>
      </c>
      <c r="D390" t="s">
        <v>73</v>
      </c>
      <c r="E390">
        <v>1</v>
      </c>
      <c r="F390">
        <v>2023</v>
      </c>
      <c r="G390">
        <v>25</v>
      </c>
      <c r="H390">
        <v>0</v>
      </c>
      <c r="I390">
        <v>4</v>
      </c>
      <c r="K390">
        <v>71.430000000000007</v>
      </c>
      <c r="L390">
        <v>12.28</v>
      </c>
      <c r="M390">
        <v>0</v>
      </c>
      <c r="P390">
        <v>2301</v>
      </c>
      <c r="Q390" t="s">
        <v>455</v>
      </c>
      <c r="T390">
        <v>1</v>
      </c>
      <c r="W390" t="s">
        <v>780</v>
      </c>
      <c r="Y390">
        <v>4643350962</v>
      </c>
      <c r="Z390">
        <v>4643350962</v>
      </c>
      <c r="AA390" t="s">
        <v>149</v>
      </c>
      <c r="AB390">
        <v>2023</v>
      </c>
      <c r="AC390">
        <v>1</v>
      </c>
      <c r="AD390">
        <v>92</v>
      </c>
      <c r="AE390">
        <v>1</v>
      </c>
      <c r="AF390" t="s">
        <v>78</v>
      </c>
      <c r="AG390" t="s">
        <v>79</v>
      </c>
      <c r="AH390">
        <v>25</v>
      </c>
      <c r="AI390" s="1">
        <v>42720</v>
      </c>
      <c r="AJ390" s="1">
        <v>44953</v>
      </c>
      <c r="AL390">
        <v>2023</v>
      </c>
      <c r="AM390">
        <v>580</v>
      </c>
      <c r="AN390">
        <v>269</v>
      </c>
      <c r="AO390">
        <v>1</v>
      </c>
      <c r="AP390" t="s">
        <v>79</v>
      </c>
      <c r="AQ390">
        <v>197</v>
      </c>
      <c r="AR390" s="1">
        <v>45013</v>
      </c>
      <c r="AS390" s="1">
        <v>45013</v>
      </c>
      <c r="AU390">
        <v>103</v>
      </c>
      <c r="AV390" s="1">
        <v>45013</v>
      </c>
      <c r="AW390">
        <v>0</v>
      </c>
      <c r="AX390">
        <v>0</v>
      </c>
      <c r="AY390">
        <v>0</v>
      </c>
      <c r="AZ390">
        <v>2023</v>
      </c>
      <c r="BA390">
        <v>197</v>
      </c>
      <c r="BB390" t="s">
        <v>789</v>
      </c>
      <c r="BC390" s="1">
        <v>44966</v>
      </c>
      <c r="BD390">
        <v>71.430000000000007</v>
      </c>
      <c r="BG390">
        <v>0</v>
      </c>
      <c r="BH390">
        <v>0</v>
      </c>
      <c r="BI390">
        <v>0</v>
      </c>
      <c r="BJ390">
        <v>0</v>
      </c>
      <c r="BK390" t="s">
        <v>457</v>
      </c>
      <c r="BN390" t="s">
        <v>458</v>
      </c>
      <c r="BR390">
        <v>2301</v>
      </c>
      <c r="BS390" t="s">
        <v>455</v>
      </c>
      <c r="BT390">
        <v>4643350962</v>
      </c>
      <c r="BU390">
        <v>4643350962</v>
      </c>
    </row>
    <row r="391" spans="1:73" x14ac:dyDescent="0.25">
      <c r="A391">
        <v>367</v>
      </c>
      <c r="B391">
        <v>1</v>
      </c>
      <c r="C391" s="1">
        <v>45013</v>
      </c>
      <c r="D391" t="s">
        <v>73</v>
      </c>
      <c r="E391">
        <v>1</v>
      </c>
      <c r="F391">
        <v>2023</v>
      </c>
      <c r="G391">
        <v>25</v>
      </c>
      <c r="H391">
        <v>0</v>
      </c>
      <c r="I391">
        <v>4</v>
      </c>
      <c r="K391">
        <v>167.91</v>
      </c>
      <c r="L391">
        <v>30.28</v>
      </c>
      <c r="M391">
        <v>0</v>
      </c>
      <c r="P391">
        <v>2301</v>
      </c>
      <c r="Q391" t="s">
        <v>455</v>
      </c>
      <c r="T391">
        <v>1</v>
      </c>
      <c r="W391" t="s">
        <v>773</v>
      </c>
      <c r="Y391">
        <v>4643350962</v>
      </c>
      <c r="Z391">
        <v>4643350962</v>
      </c>
      <c r="AA391" t="s">
        <v>149</v>
      </c>
      <c r="AB391">
        <v>2023</v>
      </c>
      <c r="AC391">
        <v>1</v>
      </c>
      <c r="AD391">
        <v>92</v>
      </c>
      <c r="AE391">
        <v>1</v>
      </c>
      <c r="AF391" t="s">
        <v>78</v>
      </c>
      <c r="AG391" t="s">
        <v>79</v>
      </c>
      <c r="AH391">
        <v>25</v>
      </c>
      <c r="AI391" s="1">
        <v>42720</v>
      </c>
      <c r="AJ391" s="1">
        <v>44953</v>
      </c>
      <c r="AL391">
        <v>2023</v>
      </c>
      <c r="AM391">
        <v>580</v>
      </c>
      <c r="AN391">
        <v>259</v>
      </c>
      <c r="AO391">
        <v>1</v>
      </c>
      <c r="AP391" t="s">
        <v>79</v>
      </c>
      <c r="AQ391">
        <v>188</v>
      </c>
      <c r="AR391" s="1">
        <v>45009</v>
      </c>
      <c r="AS391" s="1">
        <v>45009</v>
      </c>
      <c r="AU391">
        <v>103</v>
      </c>
      <c r="AV391" s="1">
        <v>45013</v>
      </c>
      <c r="AW391">
        <v>0</v>
      </c>
      <c r="AX391">
        <v>0</v>
      </c>
      <c r="AY391">
        <v>0</v>
      </c>
      <c r="AZ391">
        <v>2023</v>
      </c>
      <c r="BA391">
        <v>188</v>
      </c>
      <c r="BB391" t="s">
        <v>790</v>
      </c>
      <c r="BC391" s="1">
        <v>44966</v>
      </c>
      <c r="BD391">
        <v>167.91</v>
      </c>
      <c r="BG391">
        <v>0</v>
      </c>
      <c r="BH391">
        <v>0</v>
      </c>
      <c r="BI391">
        <v>0</v>
      </c>
      <c r="BJ391">
        <v>0</v>
      </c>
      <c r="BK391" t="s">
        <v>457</v>
      </c>
      <c r="BN391" t="s">
        <v>458</v>
      </c>
      <c r="BR391">
        <v>2301</v>
      </c>
      <c r="BS391" t="s">
        <v>455</v>
      </c>
      <c r="BT391">
        <v>4643350962</v>
      </c>
      <c r="BU391">
        <v>4643350962</v>
      </c>
    </row>
    <row r="392" spans="1:73" x14ac:dyDescent="0.25">
      <c r="A392">
        <v>368</v>
      </c>
      <c r="B392">
        <v>1</v>
      </c>
      <c r="C392" s="1">
        <v>45013</v>
      </c>
      <c r="D392" t="s">
        <v>73</v>
      </c>
      <c r="E392">
        <v>1</v>
      </c>
      <c r="F392">
        <v>2023</v>
      </c>
      <c r="G392">
        <v>25</v>
      </c>
      <c r="H392">
        <v>0</v>
      </c>
      <c r="I392">
        <v>4</v>
      </c>
      <c r="K392">
        <v>111.84</v>
      </c>
      <c r="L392">
        <v>20.170000000000002</v>
      </c>
      <c r="M392">
        <v>0</v>
      </c>
      <c r="P392">
        <v>2301</v>
      </c>
      <c r="Q392" t="s">
        <v>455</v>
      </c>
      <c r="T392">
        <v>1</v>
      </c>
      <c r="W392" t="s">
        <v>773</v>
      </c>
      <c r="Y392">
        <v>4643350962</v>
      </c>
      <c r="Z392">
        <v>4643350962</v>
      </c>
      <c r="AA392" t="s">
        <v>149</v>
      </c>
      <c r="AB392">
        <v>2023</v>
      </c>
      <c r="AC392">
        <v>1</v>
      </c>
      <c r="AD392">
        <v>92</v>
      </c>
      <c r="AE392">
        <v>1</v>
      </c>
      <c r="AF392" t="s">
        <v>78</v>
      </c>
      <c r="AG392" t="s">
        <v>79</v>
      </c>
      <c r="AH392">
        <v>25</v>
      </c>
      <c r="AI392" s="1">
        <v>42720</v>
      </c>
      <c r="AJ392" s="1">
        <v>44953</v>
      </c>
      <c r="AL392">
        <v>2023</v>
      </c>
      <c r="AM392">
        <v>580</v>
      </c>
      <c r="AN392">
        <v>260</v>
      </c>
      <c r="AO392">
        <v>1</v>
      </c>
      <c r="AP392" t="s">
        <v>79</v>
      </c>
      <c r="AQ392">
        <v>189</v>
      </c>
      <c r="AR392" s="1">
        <v>45009</v>
      </c>
      <c r="AS392" s="1">
        <v>45009</v>
      </c>
      <c r="AU392">
        <v>103</v>
      </c>
      <c r="AV392" s="1">
        <v>45013</v>
      </c>
      <c r="AW392">
        <v>0</v>
      </c>
      <c r="AX392">
        <v>0</v>
      </c>
      <c r="AY392">
        <v>0</v>
      </c>
      <c r="AZ392">
        <v>2023</v>
      </c>
      <c r="BA392">
        <v>189</v>
      </c>
      <c r="BB392" t="s">
        <v>791</v>
      </c>
      <c r="BC392" s="1">
        <v>44966</v>
      </c>
      <c r="BD392">
        <v>111.84</v>
      </c>
      <c r="BG392">
        <v>0</v>
      </c>
      <c r="BH392">
        <v>0</v>
      </c>
      <c r="BI392">
        <v>0</v>
      </c>
      <c r="BJ392">
        <v>0</v>
      </c>
      <c r="BK392" t="s">
        <v>457</v>
      </c>
      <c r="BN392" t="s">
        <v>458</v>
      </c>
      <c r="BR392">
        <v>2301</v>
      </c>
      <c r="BS392" t="s">
        <v>455</v>
      </c>
      <c r="BT392">
        <v>4643350962</v>
      </c>
      <c r="BU392">
        <v>4643350962</v>
      </c>
    </row>
    <row r="393" spans="1:73" x14ac:dyDescent="0.25">
      <c r="A393">
        <v>369</v>
      </c>
      <c r="B393">
        <v>1</v>
      </c>
      <c r="C393" s="1">
        <v>45013</v>
      </c>
      <c r="D393" t="s">
        <v>73</v>
      </c>
      <c r="E393">
        <v>1</v>
      </c>
      <c r="F393">
        <v>2023</v>
      </c>
      <c r="G393">
        <v>25</v>
      </c>
      <c r="H393">
        <v>0</v>
      </c>
      <c r="I393">
        <v>4</v>
      </c>
      <c r="K393">
        <v>129.63</v>
      </c>
      <c r="L393">
        <v>22.42</v>
      </c>
      <c r="M393">
        <v>0</v>
      </c>
      <c r="P393">
        <v>2301</v>
      </c>
      <c r="Q393" t="s">
        <v>455</v>
      </c>
      <c r="T393">
        <v>1</v>
      </c>
      <c r="W393" t="s">
        <v>792</v>
      </c>
      <c r="Y393">
        <v>4643350962</v>
      </c>
      <c r="Z393">
        <v>4643350962</v>
      </c>
      <c r="AA393" t="s">
        <v>149</v>
      </c>
      <c r="AB393">
        <v>2023</v>
      </c>
      <c r="AC393">
        <v>1</v>
      </c>
      <c r="AD393">
        <v>92</v>
      </c>
      <c r="AE393">
        <v>1</v>
      </c>
      <c r="AF393" t="s">
        <v>78</v>
      </c>
      <c r="AG393" t="s">
        <v>79</v>
      </c>
      <c r="AH393">
        <v>25</v>
      </c>
      <c r="AI393" s="1">
        <v>42720</v>
      </c>
      <c r="AJ393" s="1">
        <v>44953</v>
      </c>
      <c r="AL393">
        <v>2023</v>
      </c>
      <c r="AM393">
        <v>580</v>
      </c>
      <c r="AN393">
        <v>266</v>
      </c>
      <c r="AO393">
        <v>1</v>
      </c>
      <c r="AP393" t="s">
        <v>79</v>
      </c>
      <c r="AQ393">
        <v>194</v>
      </c>
      <c r="AR393" s="1">
        <v>45013</v>
      </c>
      <c r="AS393" s="1">
        <v>45013</v>
      </c>
      <c r="AU393">
        <v>103</v>
      </c>
      <c r="AV393" s="1">
        <v>45013</v>
      </c>
      <c r="AW393">
        <v>0</v>
      </c>
      <c r="AX393">
        <v>0</v>
      </c>
      <c r="AY393">
        <v>0</v>
      </c>
      <c r="AZ393">
        <v>2023</v>
      </c>
      <c r="BA393">
        <v>194</v>
      </c>
      <c r="BB393" t="s">
        <v>793</v>
      </c>
      <c r="BC393" s="1">
        <v>44966</v>
      </c>
      <c r="BD393">
        <v>129.63</v>
      </c>
      <c r="BG393">
        <v>0</v>
      </c>
      <c r="BH393">
        <v>0</v>
      </c>
      <c r="BI393">
        <v>0</v>
      </c>
      <c r="BJ393">
        <v>0</v>
      </c>
      <c r="BK393" t="s">
        <v>457</v>
      </c>
      <c r="BN393" t="s">
        <v>458</v>
      </c>
      <c r="BR393">
        <v>2301</v>
      </c>
      <c r="BS393" t="s">
        <v>455</v>
      </c>
      <c r="BT393">
        <v>4643350962</v>
      </c>
      <c r="BU393">
        <v>4643350962</v>
      </c>
    </row>
    <row r="394" spans="1:73" x14ac:dyDescent="0.25">
      <c r="A394">
        <v>370</v>
      </c>
      <c r="B394">
        <v>1</v>
      </c>
      <c r="C394" s="1">
        <v>45013</v>
      </c>
      <c r="D394" t="s">
        <v>73</v>
      </c>
      <c r="E394">
        <v>1</v>
      </c>
      <c r="F394">
        <v>2023</v>
      </c>
      <c r="G394">
        <v>45</v>
      </c>
      <c r="H394">
        <v>0</v>
      </c>
      <c r="I394">
        <v>4</v>
      </c>
      <c r="K394">
        <v>162.13999999999999</v>
      </c>
      <c r="L394">
        <v>28.27</v>
      </c>
      <c r="M394">
        <v>0</v>
      </c>
      <c r="P394">
        <v>2301</v>
      </c>
      <c r="Q394" t="s">
        <v>455</v>
      </c>
      <c r="T394">
        <v>1</v>
      </c>
      <c r="W394" t="s">
        <v>773</v>
      </c>
      <c r="Y394">
        <v>4643350962</v>
      </c>
      <c r="Z394">
        <v>4643350962</v>
      </c>
      <c r="AA394" t="s">
        <v>149</v>
      </c>
      <c r="AB394">
        <v>2023</v>
      </c>
      <c r="AC394">
        <v>1</v>
      </c>
      <c r="AD394">
        <v>281</v>
      </c>
      <c r="AE394">
        <v>1</v>
      </c>
      <c r="AF394" t="s">
        <v>78</v>
      </c>
      <c r="AG394" t="s">
        <v>79</v>
      </c>
      <c r="AH394">
        <v>999</v>
      </c>
      <c r="AI394" s="1">
        <v>45007</v>
      </c>
      <c r="AJ394" s="1">
        <v>45007</v>
      </c>
      <c r="AL394">
        <v>2023</v>
      </c>
      <c r="AM394">
        <v>580</v>
      </c>
      <c r="AN394">
        <v>245</v>
      </c>
      <c r="AO394">
        <v>1</v>
      </c>
      <c r="AP394" t="s">
        <v>79</v>
      </c>
      <c r="AQ394">
        <v>174</v>
      </c>
      <c r="AR394" s="1">
        <v>45009</v>
      </c>
      <c r="AS394" s="1">
        <v>45009</v>
      </c>
      <c r="AU394">
        <v>103</v>
      </c>
      <c r="AV394" s="1">
        <v>45013</v>
      </c>
      <c r="AW394">
        <v>0</v>
      </c>
      <c r="AX394">
        <v>0</v>
      </c>
      <c r="AY394">
        <v>0</v>
      </c>
      <c r="AZ394">
        <v>2023</v>
      </c>
      <c r="BA394">
        <v>174</v>
      </c>
      <c r="BB394" t="s">
        <v>794</v>
      </c>
      <c r="BC394" s="1">
        <v>44966</v>
      </c>
      <c r="BD394">
        <v>162.13999999999999</v>
      </c>
      <c r="BG394">
        <v>0</v>
      </c>
      <c r="BH394">
        <v>0</v>
      </c>
      <c r="BI394">
        <v>0</v>
      </c>
      <c r="BJ394">
        <v>0</v>
      </c>
      <c r="BK394" t="s">
        <v>457</v>
      </c>
      <c r="BN394" t="s">
        <v>162</v>
      </c>
      <c r="BR394">
        <v>2301</v>
      </c>
      <c r="BS394" t="s">
        <v>455</v>
      </c>
      <c r="BT394">
        <v>4643350962</v>
      </c>
      <c r="BU394">
        <v>4643350962</v>
      </c>
    </row>
    <row r="395" spans="1:73" x14ac:dyDescent="0.25">
      <c r="A395">
        <v>371</v>
      </c>
      <c r="B395">
        <v>1</v>
      </c>
      <c r="C395" s="1">
        <v>45013</v>
      </c>
      <c r="D395" t="s">
        <v>73</v>
      </c>
      <c r="E395">
        <v>1</v>
      </c>
      <c r="F395">
        <v>2023</v>
      </c>
      <c r="G395">
        <v>45</v>
      </c>
      <c r="H395">
        <v>0</v>
      </c>
      <c r="I395">
        <v>4</v>
      </c>
      <c r="K395">
        <v>136.30000000000001</v>
      </c>
      <c r="L395">
        <v>23.5</v>
      </c>
      <c r="M395">
        <v>0</v>
      </c>
      <c r="P395">
        <v>2301</v>
      </c>
      <c r="Q395" t="s">
        <v>455</v>
      </c>
      <c r="T395">
        <v>1</v>
      </c>
      <c r="W395" t="s">
        <v>780</v>
      </c>
      <c r="Y395">
        <v>4643350962</v>
      </c>
      <c r="Z395">
        <v>4643350962</v>
      </c>
      <c r="AA395" t="s">
        <v>149</v>
      </c>
      <c r="AB395">
        <v>2023</v>
      </c>
      <c r="AC395">
        <v>1</v>
      </c>
      <c r="AD395">
        <v>281</v>
      </c>
      <c r="AE395">
        <v>1</v>
      </c>
      <c r="AF395" t="s">
        <v>78</v>
      </c>
      <c r="AG395" t="s">
        <v>79</v>
      </c>
      <c r="AH395">
        <v>999</v>
      </c>
      <c r="AI395" s="1">
        <v>45007</v>
      </c>
      <c r="AJ395" s="1">
        <v>45007</v>
      </c>
      <c r="AL395">
        <v>2023</v>
      </c>
      <c r="AM395">
        <v>580</v>
      </c>
      <c r="AN395">
        <v>246</v>
      </c>
      <c r="AO395">
        <v>1</v>
      </c>
      <c r="AP395" t="s">
        <v>79</v>
      </c>
      <c r="AQ395">
        <v>175</v>
      </c>
      <c r="AR395" s="1">
        <v>45009</v>
      </c>
      <c r="AS395" s="1">
        <v>45009</v>
      </c>
      <c r="AU395">
        <v>103</v>
      </c>
      <c r="AV395" s="1">
        <v>45013</v>
      </c>
      <c r="AW395">
        <v>0</v>
      </c>
      <c r="AX395">
        <v>0</v>
      </c>
      <c r="AY395">
        <v>0</v>
      </c>
      <c r="AZ395">
        <v>2023</v>
      </c>
      <c r="BA395">
        <v>175</v>
      </c>
      <c r="BB395" t="s">
        <v>795</v>
      </c>
      <c r="BC395" s="1">
        <v>44966</v>
      </c>
      <c r="BD395">
        <v>136.30000000000001</v>
      </c>
      <c r="BG395">
        <v>0</v>
      </c>
      <c r="BH395">
        <v>0</v>
      </c>
      <c r="BI395">
        <v>0</v>
      </c>
      <c r="BJ395">
        <v>0</v>
      </c>
      <c r="BK395" t="s">
        <v>457</v>
      </c>
      <c r="BN395" t="s">
        <v>162</v>
      </c>
      <c r="BR395">
        <v>2301</v>
      </c>
      <c r="BS395" t="s">
        <v>455</v>
      </c>
      <c r="BT395">
        <v>4643350962</v>
      </c>
      <c r="BU395">
        <v>4643350962</v>
      </c>
    </row>
    <row r="396" spans="1:73" x14ac:dyDescent="0.25">
      <c r="A396">
        <v>372</v>
      </c>
      <c r="B396">
        <v>1</v>
      </c>
      <c r="C396" s="1">
        <v>45013</v>
      </c>
      <c r="D396" t="s">
        <v>73</v>
      </c>
      <c r="E396">
        <v>1</v>
      </c>
      <c r="F396">
        <v>2023</v>
      </c>
      <c r="G396">
        <v>25</v>
      </c>
      <c r="H396">
        <v>0</v>
      </c>
      <c r="I396">
        <v>4</v>
      </c>
      <c r="K396">
        <v>109.19</v>
      </c>
      <c r="L396">
        <v>18.63</v>
      </c>
      <c r="M396">
        <v>0</v>
      </c>
      <c r="P396">
        <v>2301</v>
      </c>
      <c r="Q396" t="s">
        <v>455</v>
      </c>
      <c r="T396">
        <v>1</v>
      </c>
      <c r="W396" t="s">
        <v>796</v>
      </c>
      <c r="Y396">
        <v>4643350962</v>
      </c>
      <c r="Z396">
        <v>4643350962</v>
      </c>
      <c r="AA396" t="s">
        <v>149</v>
      </c>
      <c r="AB396">
        <v>2023</v>
      </c>
      <c r="AC396">
        <v>1</v>
      </c>
      <c r="AD396">
        <v>92</v>
      </c>
      <c r="AE396">
        <v>1</v>
      </c>
      <c r="AF396" t="s">
        <v>78</v>
      </c>
      <c r="AG396" t="s">
        <v>79</v>
      </c>
      <c r="AH396">
        <v>25</v>
      </c>
      <c r="AI396" s="1">
        <v>42720</v>
      </c>
      <c r="AJ396" s="1">
        <v>44953</v>
      </c>
      <c r="AL396">
        <v>2023</v>
      </c>
      <c r="AM396">
        <v>580</v>
      </c>
      <c r="AN396">
        <v>267</v>
      </c>
      <c r="AO396">
        <v>1</v>
      </c>
      <c r="AP396" t="s">
        <v>79</v>
      </c>
      <c r="AQ396">
        <v>195</v>
      </c>
      <c r="AR396" s="1">
        <v>45013</v>
      </c>
      <c r="AS396" s="1">
        <v>45013</v>
      </c>
      <c r="AU396">
        <v>103</v>
      </c>
      <c r="AV396" s="1">
        <v>45013</v>
      </c>
      <c r="AW396">
        <v>0</v>
      </c>
      <c r="AX396">
        <v>0</v>
      </c>
      <c r="AY396">
        <v>0</v>
      </c>
      <c r="AZ396">
        <v>2023</v>
      </c>
      <c r="BA396">
        <v>195</v>
      </c>
      <c r="BB396" t="s">
        <v>797</v>
      </c>
      <c r="BC396" s="1">
        <v>44966</v>
      </c>
      <c r="BD396">
        <v>109.19</v>
      </c>
      <c r="BG396">
        <v>0</v>
      </c>
      <c r="BH396">
        <v>0</v>
      </c>
      <c r="BI396">
        <v>0</v>
      </c>
      <c r="BJ396">
        <v>0</v>
      </c>
      <c r="BK396" t="s">
        <v>457</v>
      </c>
      <c r="BN396" t="s">
        <v>458</v>
      </c>
      <c r="BR396">
        <v>2301</v>
      </c>
      <c r="BS396" t="s">
        <v>455</v>
      </c>
      <c r="BT396">
        <v>4643350962</v>
      </c>
      <c r="BU396">
        <v>4643350962</v>
      </c>
    </row>
    <row r="397" spans="1:73" x14ac:dyDescent="0.25">
      <c r="A397">
        <v>373</v>
      </c>
      <c r="B397">
        <v>1</v>
      </c>
      <c r="C397" s="1">
        <v>45013</v>
      </c>
      <c r="D397" t="s">
        <v>73</v>
      </c>
      <c r="E397">
        <v>1</v>
      </c>
      <c r="F397">
        <v>2023</v>
      </c>
      <c r="G397">
        <v>25</v>
      </c>
      <c r="H397">
        <v>0</v>
      </c>
      <c r="I397">
        <v>4</v>
      </c>
      <c r="K397">
        <v>227.69</v>
      </c>
      <c r="L397">
        <v>41.06</v>
      </c>
      <c r="M397">
        <v>0</v>
      </c>
      <c r="P397">
        <v>2301</v>
      </c>
      <c r="Q397" t="s">
        <v>455</v>
      </c>
      <c r="T397">
        <v>1</v>
      </c>
      <c r="W397" t="s">
        <v>798</v>
      </c>
      <c r="Y397">
        <v>4643350962</v>
      </c>
      <c r="Z397">
        <v>4643350962</v>
      </c>
      <c r="AA397" t="s">
        <v>149</v>
      </c>
      <c r="AB397">
        <v>2023</v>
      </c>
      <c r="AC397">
        <v>1</v>
      </c>
      <c r="AD397">
        <v>92</v>
      </c>
      <c r="AE397">
        <v>1</v>
      </c>
      <c r="AF397" t="s">
        <v>78</v>
      </c>
      <c r="AG397" t="s">
        <v>79</v>
      </c>
      <c r="AH397">
        <v>25</v>
      </c>
      <c r="AI397" s="1">
        <v>42720</v>
      </c>
      <c r="AJ397" s="1">
        <v>44953</v>
      </c>
      <c r="AL397">
        <v>2023</v>
      </c>
      <c r="AM397">
        <v>580</v>
      </c>
      <c r="AN397">
        <v>249</v>
      </c>
      <c r="AO397">
        <v>1</v>
      </c>
      <c r="AP397" t="s">
        <v>79</v>
      </c>
      <c r="AQ397">
        <v>178</v>
      </c>
      <c r="AR397" s="1">
        <v>45009</v>
      </c>
      <c r="AS397" s="1">
        <v>45009</v>
      </c>
      <c r="AU397">
        <v>103</v>
      </c>
      <c r="AV397" s="1">
        <v>45013</v>
      </c>
      <c r="AW397">
        <v>0</v>
      </c>
      <c r="AX397">
        <v>0</v>
      </c>
      <c r="AY397">
        <v>0</v>
      </c>
      <c r="AZ397">
        <v>2023</v>
      </c>
      <c r="BA397">
        <v>178</v>
      </c>
      <c r="BB397">
        <v>6820230220000080</v>
      </c>
      <c r="BC397" s="1">
        <v>44959</v>
      </c>
      <c r="BD397">
        <v>227.69</v>
      </c>
      <c r="BG397">
        <v>0</v>
      </c>
      <c r="BH397">
        <v>0</v>
      </c>
      <c r="BI397">
        <v>0</v>
      </c>
      <c r="BJ397">
        <v>0</v>
      </c>
      <c r="BK397" t="s">
        <v>457</v>
      </c>
      <c r="BN397" t="s">
        <v>458</v>
      </c>
      <c r="BR397">
        <v>2301</v>
      </c>
      <c r="BS397" t="s">
        <v>455</v>
      </c>
      <c r="BT397">
        <v>4643350962</v>
      </c>
      <c r="BU397">
        <v>4643350962</v>
      </c>
    </row>
    <row r="398" spans="1:73" x14ac:dyDescent="0.25">
      <c r="A398">
        <v>374</v>
      </c>
      <c r="B398">
        <v>1</v>
      </c>
      <c r="C398" s="1">
        <v>45013</v>
      </c>
      <c r="D398" t="s">
        <v>73</v>
      </c>
      <c r="E398">
        <v>1</v>
      </c>
      <c r="F398">
        <v>2023</v>
      </c>
      <c r="G398">
        <v>25</v>
      </c>
      <c r="H398">
        <v>0</v>
      </c>
      <c r="I398">
        <v>4</v>
      </c>
      <c r="K398">
        <v>227.69</v>
      </c>
      <c r="L398">
        <v>41.06</v>
      </c>
      <c r="M398">
        <v>0</v>
      </c>
      <c r="P398">
        <v>2301</v>
      </c>
      <c r="Q398" t="s">
        <v>455</v>
      </c>
      <c r="T398">
        <v>1</v>
      </c>
      <c r="W398" t="s">
        <v>799</v>
      </c>
      <c r="Y398">
        <v>4643350962</v>
      </c>
      <c r="Z398">
        <v>4643350962</v>
      </c>
      <c r="AA398" t="s">
        <v>149</v>
      </c>
      <c r="AB398">
        <v>2023</v>
      </c>
      <c r="AC398">
        <v>1</v>
      </c>
      <c r="AD398">
        <v>92</v>
      </c>
      <c r="AE398">
        <v>1</v>
      </c>
      <c r="AF398" t="s">
        <v>78</v>
      </c>
      <c r="AG398" t="s">
        <v>79</v>
      </c>
      <c r="AH398">
        <v>25</v>
      </c>
      <c r="AI398" s="1">
        <v>42720</v>
      </c>
      <c r="AJ398" s="1">
        <v>44953</v>
      </c>
      <c r="AL398">
        <v>2023</v>
      </c>
      <c r="AM398">
        <v>580</v>
      </c>
      <c r="AN398">
        <v>248</v>
      </c>
      <c r="AO398">
        <v>1</v>
      </c>
      <c r="AP398" t="s">
        <v>79</v>
      </c>
      <c r="AQ398">
        <v>177</v>
      </c>
      <c r="AR398" s="1">
        <v>45009</v>
      </c>
      <c r="AS398" s="1">
        <v>45009</v>
      </c>
      <c r="AU398">
        <v>103</v>
      </c>
      <c r="AV398" s="1">
        <v>45013</v>
      </c>
      <c r="AW398">
        <v>0</v>
      </c>
      <c r="AX398">
        <v>0</v>
      </c>
      <c r="AY398">
        <v>0</v>
      </c>
      <c r="AZ398">
        <v>2023</v>
      </c>
      <c r="BA398">
        <v>177</v>
      </c>
      <c r="BB398">
        <v>6820230120001720</v>
      </c>
      <c r="BC398" s="1">
        <v>44954</v>
      </c>
      <c r="BD398">
        <v>227.69</v>
      </c>
      <c r="BG398">
        <v>0</v>
      </c>
      <c r="BH398">
        <v>0</v>
      </c>
      <c r="BI398">
        <v>0</v>
      </c>
      <c r="BJ398">
        <v>0</v>
      </c>
      <c r="BK398" t="s">
        <v>457</v>
      </c>
      <c r="BN398" t="s">
        <v>458</v>
      </c>
      <c r="BR398">
        <v>2301</v>
      </c>
      <c r="BS398" t="s">
        <v>455</v>
      </c>
      <c r="BT398">
        <v>4643350962</v>
      </c>
      <c r="BU398">
        <v>4643350962</v>
      </c>
    </row>
    <row r="399" spans="1:73" x14ac:dyDescent="0.25">
      <c r="A399">
        <v>375</v>
      </c>
      <c r="B399">
        <v>1</v>
      </c>
      <c r="C399" s="1">
        <v>45014</v>
      </c>
      <c r="D399" t="s">
        <v>73</v>
      </c>
      <c r="E399">
        <v>1</v>
      </c>
      <c r="F399">
        <v>2023</v>
      </c>
      <c r="G399">
        <v>31</v>
      </c>
      <c r="H399">
        <v>0</v>
      </c>
      <c r="I399">
        <v>4</v>
      </c>
      <c r="K399">
        <v>8240</v>
      </c>
      <c r="L399">
        <v>0</v>
      </c>
      <c r="M399">
        <v>0</v>
      </c>
      <c r="P399">
        <v>2013</v>
      </c>
      <c r="Q399" t="s">
        <v>254</v>
      </c>
      <c r="T399">
        <v>1</v>
      </c>
      <c r="W399" t="s">
        <v>800</v>
      </c>
      <c r="AA399" t="s">
        <v>149</v>
      </c>
      <c r="AB399">
        <v>2023</v>
      </c>
      <c r="AC399">
        <v>1</v>
      </c>
      <c r="AD399">
        <v>46</v>
      </c>
      <c r="AE399">
        <v>1</v>
      </c>
      <c r="AF399" t="s">
        <v>78</v>
      </c>
      <c r="AG399" t="s">
        <v>79</v>
      </c>
      <c r="AH399">
        <v>5</v>
      </c>
      <c r="AI399" s="1">
        <v>44951</v>
      </c>
      <c r="AJ399" s="1">
        <v>44946</v>
      </c>
      <c r="AL399">
        <v>2023</v>
      </c>
      <c r="AM399">
        <v>1</v>
      </c>
      <c r="AN399">
        <v>205</v>
      </c>
      <c r="AO399">
        <v>1</v>
      </c>
      <c r="AP399" t="s">
        <v>79</v>
      </c>
      <c r="AQ399">
        <v>5</v>
      </c>
      <c r="AR399" s="1">
        <v>44951</v>
      </c>
      <c r="AS399" s="1">
        <v>45014</v>
      </c>
      <c r="AU399">
        <v>105</v>
      </c>
      <c r="AV399" s="1">
        <v>45014</v>
      </c>
      <c r="AW399">
        <v>0</v>
      </c>
      <c r="AX399">
        <v>0</v>
      </c>
      <c r="AY399">
        <v>0</v>
      </c>
      <c r="BG399">
        <v>0</v>
      </c>
      <c r="BH399">
        <v>0</v>
      </c>
      <c r="BK399" t="s">
        <v>256</v>
      </c>
      <c r="BN399" t="s">
        <v>257</v>
      </c>
      <c r="BR399">
        <v>2013</v>
      </c>
      <c r="BS399" t="s">
        <v>254</v>
      </c>
    </row>
    <row r="400" spans="1:73" x14ac:dyDescent="0.25">
      <c r="A400">
        <v>376</v>
      </c>
      <c r="B400">
        <v>1</v>
      </c>
      <c r="C400" s="1">
        <v>45014</v>
      </c>
      <c r="D400" t="s">
        <v>73</v>
      </c>
      <c r="E400">
        <v>1</v>
      </c>
      <c r="F400">
        <v>2020</v>
      </c>
      <c r="G400">
        <v>67</v>
      </c>
      <c r="H400">
        <v>0</v>
      </c>
      <c r="I400">
        <v>9</v>
      </c>
      <c r="K400">
        <v>2537.6</v>
      </c>
      <c r="L400">
        <v>400</v>
      </c>
      <c r="M400">
        <v>0</v>
      </c>
      <c r="P400">
        <v>3548</v>
      </c>
      <c r="Q400" t="s">
        <v>801</v>
      </c>
      <c r="T400">
        <v>1</v>
      </c>
      <c r="W400" t="s">
        <v>802</v>
      </c>
      <c r="Y400" t="s">
        <v>803</v>
      </c>
      <c r="Z400">
        <v>1617430697</v>
      </c>
      <c r="AA400" t="s">
        <v>110</v>
      </c>
      <c r="AB400">
        <v>2020</v>
      </c>
      <c r="AC400">
        <v>1</v>
      </c>
      <c r="AD400">
        <v>341</v>
      </c>
      <c r="AE400">
        <v>1</v>
      </c>
      <c r="AF400" t="s">
        <v>78</v>
      </c>
      <c r="AG400" t="s">
        <v>79</v>
      </c>
      <c r="AH400">
        <v>999</v>
      </c>
      <c r="AI400" s="1">
        <v>43963</v>
      </c>
      <c r="AJ400" s="1">
        <v>43959</v>
      </c>
      <c r="AL400">
        <v>2023</v>
      </c>
      <c r="AM400">
        <v>580</v>
      </c>
      <c r="AN400">
        <v>272</v>
      </c>
      <c r="AO400">
        <v>1</v>
      </c>
      <c r="AP400" t="s">
        <v>79</v>
      </c>
      <c r="AQ400">
        <v>200</v>
      </c>
      <c r="AR400" s="1">
        <v>45014</v>
      </c>
      <c r="AS400" s="1">
        <v>45014</v>
      </c>
      <c r="AU400">
        <v>106</v>
      </c>
      <c r="AV400" s="1">
        <v>45014</v>
      </c>
      <c r="AW400">
        <v>0</v>
      </c>
      <c r="AX400">
        <v>0</v>
      </c>
      <c r="AY400">
        <v>0</v>
      </c>
      <c r="AZ400">
        <v>2023</v>
      </c>
      <c r="BA400">
        <v>200</v>
      </c>
      <c r="BB400" t="s">
        <v>758</v>
      </c>
      <c r="BC400" s="1">
        <v>44621</v>
      </c>
      <c r="BD400">
        <v>2537.6</v>
      </c>
      <c r="BG400">
        <v>0</v>
      </c>
      <c r="BH400">
        <v>0</v>
      </c>
      <c r="BI400">
        <v>0</v>
      </c>
      <c r="BJ400">
        <v>0</v>
      </c>
      <c r="BK400" t="s">
        <v>804</v>
      </c>
      <c r="BN400" t="s">
        <v>156</v>
      </c>
      <c r="BR400">
        <v>3548</v>
      </c>
      <c r="BS400" t="s">
        <v>801</v>
      </c>
      <c r="BT400" t="s">
        <v>803</v>
      </c>
      <c r="BU400">
        <v>1617430697</v>
      </c>
    </row>
    <row r="401" spans="1:73" x14ac:dyDescent="0.25">
      <c r="A401">
        <v>377</v>
      </c>
      <c r="B401">
        <v>1</v>
      </c>
      <c r="C401" s="1">
        <v>45014</v>
      </c>
      <c r="D401" t="s">
        <v>73</v>
      </c>
      <c r="E401">
        <v>1</v>
      </c>
      <c r="F401">
        <v>2020</v>
      </c>
      <c r="G401">
        <v>45</v>
      </c>
      <c r="H401">
        <v>0</v>
      </c>
      <c r="I401">
        <v>4</v>
      </c>
      <c r="K401">
        <v>1565.7</v>
      </c>
      <c r="L401">
        <v>246.8</v>
      </c>
      <c r="M401">
        <v>0</v>
      </c>
      <c r="P401">
        <v>2327</v>
      </c>
      <c r="Q401" t="s">
        <v>805</v>
      </c>
      <c r="T401">
        <v>1</v>
      </c>
      <c r="W401" t="s">
        <v>806</v>
      </c>
      <c r="Y401" t="s">
        <v>807</v>
      </c>
      <c r="Z401">
        <v>1382020681</v>
      </c>
      <c r="AA401" t="s">
        <v>149</v>
      </c>
      <c r="AB401">
        <v>2020</v>
      </c>
      <c r="AC401">
        <v>1</v>
      </c>
      <c r="AD401">
        <v>7</v>
      </c>
      <c r="AE401">
        <v>1</v>
      </c>
      <c r="AF401" t="s">
        <v>78</v>
      </c>
      <c r="AG401" t="s">
        <v>79</v>
      </c>
      <c r="AH401">
        <v>999</v>
      </c>
      <c r="AI401" s="1">
        <v>43818</v>
      </c>
      <c r="AJ401" s="1">
        <v>43844</v>
      </c>
      <c r="AL401">
        <v>2023</v>
      </c>
      <c r="AM401">
        <v>580</v>
      </c>
      <c r="AN401">
        <v>273</v>
      </c>
      <c r="AO401">
        <v>1</v>
      </c>
      <c r="AP401" t="s">
        <v>79</v>
      </c>
      <c r="AQ401">
        <v>201</v>
      </c>
      <c r="AR401" s="1">
        <v>45014</v>
      </c>
      <c r="AS401" s="1">
        <v>45014</v>
      </c>
      <c r="AU401">
        <v>107</v>
      </c>
      <c r="AV401" s="1">
        <v>45014</v>
      </c>
      <c r="AW401">
        <v>0</v>
      </c>
      <c r="AX401">
        <v>0</v>
      </c>
      <c r="AY401">
        <v>0</v>
      </c>
      <c r="AZ401">
        <v>2023</v>
      </c>
      <c r="BA401">
        <v>201</v>
      </c>
      <c r="BB401" t="s">
        <v>808</v>
      </c>
      <c r="BC401" s="1">
        <v>44838</v>
      </c>
      <c r="BD401">
        <v>6349</v>
      </c>
      <c r="BG401">
        <v>0</v>
      </c>
      <c r="BH401">
        <v>0</v>
      </c>
      <c r="BI401">
        <v>0</v>
      </c>
      <c r="BJ401">
        <v>0</v>
      </c>
      <c r="BK401" t="s">
        <v>809</v>
      </c>
      <c r="BN401" t="s">
        <v>162</v>
      </c>
      <c r="BR401">
        <v>2327</v>
      </c>
      <c r="BS401" t="s">
        <v>805</v>
      </c>
      <c r="BT401" t="s">
        <v>807</v>
      </c>
      <c r="BU401">
        <v>1382020681</v>
      </c>
    </row>
    <row r="402" spans="1:73" x14ac:dyDescent="0.25">
      <c r="A402">
        <v>378</v>
      </c>
      <c r="B402">
        <v>1</v>
      </c>
      <c r="C402" s="1">
        <v>45014</v>
      </c>
      <c r="D402" t="s">
        <v>73</v>
      </c>
      <c r="E402">
        <v>1</v>
      </c>
      <c r="F402">
        <v>2021</v>
      </c>
      <c r="G402">
        <v>45</v>
      </c>
      <c r="H402">
        <v>0</v>
      </c>
      <c r="I402">
        <v>4</v>
      </c>
      <c r="K402">
        <v>1091.17</v>
      </c>
      <c r="L402">
        <v>172</v>
      </c>
      <c r="M402">
        <v>0</v>
      </c>
      <c r="P402">
        <v>2327</v>
      </c>
      <c r="Q402" t="s">
        <v>805</v>
      </c>
      <c r="T402">
        <v>1</v>
      </c>
      <c r="W402" t="s">
        <v>806</v>
      </c>
      <c r="Y402" t="s">
        <v>807</v>
      </c>
      <c r="Z402">
        <v>1382020681</v>
      </c>
      <c r="AA402" t="s">
        <v>149</v>
      </c>
      <c r="AB402">
        <v>2021</v>
      </c>
      <c r="AC402">
        <v>1</v>
      </c>
      <c r="AD402">
        <v>17</v>
      </c>
      <c r="AE402">
        <v>1</v>
      </c>
      <c r="AF402" t="s">
        <v>78</v>
      </c>
      <c r="AG402" t="s">
        <v>79</v>
      </c>
      <c r="AH402">
        <v>999</v>
      </c>
      <c r="AI402" s="1">
        <v>43818</v>
      </c>
      <c r="AJ402" s="1">
        <v>44210</v>
      </c>
      <c r="AL402">
        <v>2023</v>
      </c>
      <c r="AM402">
        <v>580</v>
      </c>
      <c r="AN402">
        <v>274</v>
      </c>
      <c r="AO402">
        <v>1</v>
      </c>
      <c r="AP402" t="s">
        <v>79</v>
      </c>
      <c r="AQ402">
        <v>201</v>
      </c>
      <c r="AR402" s="1">
        <v>45014</v>
      </c>
      <c r="AS402" s="1">
        <v>45014</v>
      </c>
      <c r="AU402">
        <v>107</v>
      </c>
      <c r="AV402" s="1">
        <v>45014</v>
      </c>
      <c r="AW402">
        <v>0</v>
      </c>
      <c r="AX402">
        <v>0</v>
      </c>
      <c r="AY402">
        <v>0</v>
      </c>
      <c r="AZ402">
        <v>2023</v>
      </c>
      <c r="BA402">
        <v>201</v>
      </c>
      <c r="BB402" t="s">
        <v>808</v>
      </c>
      <c r="BC402" s="1">
        <v>44838</v>
      </c>
      <c r="BD402">
        <v>6349</v>
      </c>
      <c r="BG402">
        <v>0</v>
      </c>
      <c r="BH402">
        <v>0</v>
      </c>
      <c r="BI402">
        <v>0</v>
      </c>
      <c r="BJ402">
        <v>0</v>
      </c>
      <c r="BK402" t="s">
        <v>809</v>
      </c>
      <c r="BN402" t="s">
        <v>162</v>
      </c>
      <c r="BR402">
        <v>2327</v>
      </c>
      <c r="BS402" t="s">
        <v>805</v>
      </c>
      <c r="BT402" t="s">
        <v>807</v>
      </c>
      <c r="BU402">
        <v>1382020681</v>
      </c>
    </row>
    <row r="403" spans="1:73" x14ac:dyDescent="0.25">
      <c r="A403">
        <v>379</v>
      </c>
      <c r="B403">
        <v>1</v>
      </c>
      <c r="C403" s="1">
        <v>45014</v>
      </c>
      <c r="D403" t="s">
        <v>73</v>
      </c>
      <c r="E403">
        <v>1</v>
      </c>
      <c r="F403">
        <v>2022</v>
      </c>
      <c r="G403">
        <v>45</v>
      </c>
      <c r="H403">
        <v>0</v>
      </c>
      <c r="I403">
        <v>4</v>
      </c>
      <c r="K403">
        <v>3692.13</v>
      </c>
      <c r="L403">
        <v>581.20000000000005</v>
      </c>
      <c r="M403">
        <v>0</v>
      </c>
      <c r="P403">
        <v>2327</v>
      </c>
      <c r="Q403" t="s">
        <v>805</v>
      </c>
      <c r="T403">
        <v>1</v>
      </c>
      <c r="W403" t="s">
        <v>806</v>
      </c>
      <c r="Y403" t="s">
        <v>807</v>
      </c>
      <c r="Z403">
        <v>1382020681</v>
      </c>
      <c r="AA403" t="s">
        <v>149</v>
      </c>
      <c r="AB403">
        <v>2022</v>
      </c>
      <c r="AC403">
        <v>1</v>
      </c>
      <c r="AD403">
        <v>45</v>
      </c>
      <c r="AE403">
        <v>1</v>
      </c>
      <c r="AF403" t="s">
        <v>78</v>
      </c>
      <c r="AG403" t="s">
        <v>79</v>
      </c>
      <c r="AH403">
        <v>999</v>
      </c>
      <c r="AI403" s="1">
        <v>43818</v>
      </c>
      <c r="AJ403" s="1">
        <v>44582</v>
      </c>
      <c r="AL403">
        <v>2023</v>
      </c>
      <c r="AM403">
        <v>580</v>
      </c>
      <c r="AN403">
        <v>275</v>
      </c>
      <c r="AO403">
        <v>1</v>
      </c>
      <c r="AP403" t="s">
        <v>79</v>
      </c>
      <c r="AQ403">
        <v>201</v>
      </c>
      <c r="AR403" s="1">
        <v>45014</v>
      </c>
      <c r="AS403" s="1">
        <v>45014</v>
      </c>
      <c r="AU403">
        <v>107</v>
      </c>
      <c r="AV403" s="1">
        <v>45014</v>
      </c>
      <c r="AW403">
        <v>0</v>
      </c>
      <c r="AX403">
        <v>0</v>
      </c>
      <c r="AY403">
        <v>0</v>
      </c>
      <c r="AZ403">
        <v>2023</v>
      </c>
      <c r="BA403">
        <v>201</v>
      </c>
      <c r="BB403" t="s">
        <v>808</v>
      </c>
      <c r="BC403" s="1">
        <v>44838</v>
      </c>
      <c r="BD403">
        <v>6349</v>
      </c>
      <c r="BG403">
        <v>0</v>
      </c>
      <c r="BH403">
        <v>0</v>
      </c>
      <c r="BI403">
        <v>0</v>
      </c>
      <c r="BJ403">
        <v>0</v>
      </c>
      <c r="BK403" t="s">
        <v>809</v>
      </c>
      <c r="BN403" t="s">
        <v>162</v>
      </c>
      <c r="BR403">
        <v>2327</v>
      </c>
      <c r="BS403" t="s">
        <v>805</v>
      </c>
      <c r="BT403" t="s">
        <v>807</v>
      </c>
      <c r="BU403">
        <v>1382020681</v>
      </c>
    </row>
    <row r="404" spans="1:73" x14ac:dyDescent="0.25">
      <c r="A404">
        <v>380</v>
      </c>
      <c r="B404">
        <v>1</v>
      </c>
      <c r="C404" s="1">
        <v>45014</v>
      </c>
      <c r="D404" t="s">
        <v>73</v>
      </c>
      <c r="E404">
        <v>2</v>
      </c>
      <c r="F404">
        <v>2018</v>
      </c>
      <c r="G404">
        <v>81</v>
      </c>
      <c r="H404">
        <v>0</v>
      </c>
      <c r="I404">
        <v>2</v>
      </c>
      <c r="K404">
        <v>1211.83</v>
      </c>
      <c r="L404">
        <v>0</v>
      </c>
      <c r="M404">
        <v>0</v>
      </c>
      <c r="P404">
        <v>3991</v>
      </c>
      <c r="Q404" t="s">
        <v>597</v>
      </c>
      <c r="T404">
        <v>2</v>
      </c>
      <c r="W404" t="s">
        <v>810</v>
      </c>
      <c r="Y404">
        <v>3416800542</v>
      </c>
      <c r="Z404">
        <v>3416800542</v>
      </c>
      <c r="AA404" t="s">
        <v>110</v>
      </c>
      <c r="AB404">
        <v>2018</v>
      </c>
      <c r="AC404">
        <v>1</v>
      </c>
      <c r="AD404">
        <v>426</v>
      </c>
      <c r="AE404">
        <v>1</v>
      </c>
      <c r="AF404" t="s">
        <v>78</v>
      </c>
      <c r="AG404" t="s">
        <v>79</v>
      </c>
      <c r="AH404">
        <v>999</v>
      </c>
      <c r="AI404" s="1">
        <v>43465</v>
      </c>
      <c r="AJ404" s="1">
        <v>43465</v>
      </c>
      <c r="AL404">
        <v>2023</v>
      </c>
      <c r="AM404">
        <v>580</v>
      </c>
      <c r="AN404">
        <v>276</v>
      </c>
      <c r="AO404">
        <v>1</v>
      </c>
      <c r="AP404" t="s">
        <v>79</v>
      </c>
      <c r="AQ404">
        <v>202</v>
      </c>
      <c r="AR404" s="1">
        <v>45014</v>
      </c>
      <c r="AS404" s="1">
        <v>45014</v>
      </c>
      <c r="AU404">
        <v>108</v>
      </c>
      <c r="AV404" s="1">
        <v>45014</v>
      </c>
      <c r="AW404">
        <v>0</v>
      </c>
      <c r="AX404">
        <v>0</v>
      </c>
      <c r="AY404">
        <v>0</v>
      </c>
      <c r="AZ404">
        <v>2023</v>
      </c>
      <c r="BA404">
        <v>202</v>
      </c>
      <c r="BB404">
        <v>35</v>
      </c>
      <c r="BC404" s="1">
        <v>43557</v>
      </c>
      <c r="BD404">
        <v>1211.83</v>
      </c>
      <c r="BG404">
        <v>0</v>
      </c>
      <c r="BH404">
        <v>0</v>
      </c>
      <c r="BI404">
        <v>0</v>
      </c>
      <c r="BJ404">
        <v>0</v>
      </c>
      <c r="BK404" t="s">
        <v>599</v>
      </c>
      <c r="BN404" t="s">
        <v>600</v>
      </c>
      <c r="BR404">
        <v>3991</v>
      </c>
      <c r="BS404" t="s">
        <v>597</v>
      </c>
      <c r="BT404">
        <v>3416800542</v>
      </c>
      <c r="BU404">
        <v>3416800542</v>
      </c>
    </row>
    <row r="405" spans="1:73" x14ac:dyDescent="0.25">
      <c r="A405">
        <v>380</v>
      </c>
      <c r="B405">
        <v>2</v>
      </c>
      <c r="C405" s="1">
        <v>45014</v>
      </c>
      <c r="D405" t="s">
        <v>73</v>
      </c>
      <c r="E405">
        <v>2</v>
      </c>
      <c r="F405">
        <v>2018</v>
      </c>
      <c r="G405">
        <v>81</v>
      </c>
      <c r="H405">
        <v>0</v>
      </c>
      <c r="I405">
        <v>2</v>
      </c>
      <c r="K405">
        <v>6738.35</v>
      </c>
      <c r="L405">
        <v>0</v>
      </c>
      <c r="M405">
        <v>0</v>
      </c>
      <c r="P405">
        <v>3991</v>
      </c>
      <c r="Q405" t="s">
        <v>597</v>
      </c>
      <c r="T405">
        <v>2</v>
      </c>
      <c r="W405" t="s">
        <v>811</v>
      </c>
      <c r="Y405">
        <v>3416800542</v>
      </c>
      <c r="Z405">
        <v>3416800542</v>
      </c>
      <c r="AA405" t="s">
        <v>110</v>
      </c>
      <c r="AB405">
        <v>2018</v>
      </c>
      <c r="AC405">
        <v>1</v>
      </c>
      <c r="AD405">
        <v>426</v>
      </c>
      <c r="AE405">
        <v>1</v>
      </c>
      <c r="AF405" t="s">
        <v>78</v>
      </c>
      <c r="AG405" t="s">
        <v>79</v>
      </c>
      <c r="AH405">
        <v>999</v>
      </c>
      <c r="AI405" s="1">
        <v>43465</v>
      </c>
      <c r="AJ405" s="1">
        <v>43465</v>
      </c>
      <c r="AL405">
        <v>2023</v>
      </c>
      <c r="AM405">
        <v>580</v>
      </c>
      <c r="AN405">
        <v>277</v>
      </c>
      <c r="AO405">
        <v>1</v>
      </c>
      <c r="AP405" t="s">
        <v>79</v>
      </c>
      <c r="AQ405">
        <v>203</v>
      </c>
      <c r="AR405" s="1">
        <v>45014</v>
      </c>
      <c r="AS405" s="1">
        <v>45014</v>
      </c>
      <c r="AU405">
        <v>108</v>
      </c>
      <c r="AV405" s="1">
        <v>45014</v>
      </c>
      <c r="AW405">
        <v>0</v>
      </c>
      <c r="AX405">
        <v>0</v>
      </c>
      <c r="AY405">
        <v>0</v>
      </c>
      <c r="AZ405">
        <v>2023</v>
      </c>
      <c r="BA405">
        <v>203</v>
      </c>
      <c r="BB405">
        <v>84</v>
      </c>
      <c r="BC405" s="1">
        <v>43718</v>
      </c>
      <c r="BD405">
        <v>6738.35</v>
      </c>
      <c r="BG405">
        <v>0</v>
      </c>
      <c r="BH405">
        <v>0</v>
      </c>
      <c r="BI405">
        <v>0</v>
      </c>
      <c r="BJ405">
        <v>0</v>
      </c>
      <c r="BK405" t="s">
        <v>599</v>
      </c>
      <c r="BN405" t="s">
        <v>600</v>
      </c>
      <c r="BR405">
        <v>3991</v>
      </c>
      <c r="BS405" t="s">
        <v>597</v>
      </c>
      <c r="BT405">
        <v>3416800542</v>
      </c>
      <c r="BU405">
        <v>3416800542</v>
      </c>
    </row>
    <row r="406" spans="1:73" x14ac:dyDescent="0.25">
      <c r="A406">
        <v>380</v>
      </c>
      <c r="B406">
        <v>3</v>
      </c>
      <c r="C406" s="1">
        <v>45014</v>
      </c>
      <c r="D406" t="s">
        <v>73</v>
      </c>
      <c r="E406">
        <v>2</v>
      </c>
      <c r="F406">
        <v>2018</v>
      </c>
      <c r="G406">
        <v>81</v>
      </c>
      <c r="H406">
        <v>0</v>
      </c>
      <c r="I406">
        <v>2</v>
      </c>
      <c r="K406">
        <v>5763.37</v>
      </c>
      <c r="L406">
        <v>0</v>
      </c>
      <c r="M406">
        <v>0</v>
      </c>
      <c r="P406">
        <v>3991</v>
      </c>
      <c r="Q406" t="s">
        <v>597</v>
      </c>
      <c r="T406">
        <v>2</v>
      </c>
      <c r="W406" t="s">
        <v>812</v>
      </c>
      <c r="Y406">
        <v>3416800542</v>
      </c>
      <c r="Z406">
        <v>3416800542</v>
      </c>
      <c r="AA406" t="s">
        <v>110</v>
      </c>
      <c r="AB406">
        <v>2018</v>
      </c>
      <c r="AC406">
        <v>1</v>
      </c>
      <c r="AD406">
        <v>426</v>
      </c>
      <c r="AE406">
        <v>1</v>
      </c>
      <c r="AF406" t="s">
        <v>78</v>
      </c>
      <c r="AG406" t="s">
        <v>79</v>
      </c>
      <c r="AH406">
        <v>999</v>
      </c>
      <c r="AI406" s="1">
        <v>43465</v>
      </c>
      <c r="AJ406" s="1">
        <v>43465</v>
      </c>
      <c r="AL406">
        <v>2023</v>
      </c>
      <c r="AM406">
        <v>580</v>
      </c>
      <c r="AN406">
        <v>278</v>
      </c>
      <c r="AO406">
        <v>1</v>
      </c>
      <c r="AP406" t="s">
        <v>79</v>
      </c>
      <c r="AQ406">
        <v>204</v>
      </c>
      <c r="AR406" s="1">
        <v>45014</v>
      </c>
      <c r="AS406" s="1">
        <v>45014</v>
      </c>
      <c r="AU406">
        <v>108</v>
      </c>
      <c r="AV406" s="1">
        <v>45014</v>
      </c>
      <c r="AW406">
        <v>0</v>
      </c>
      <c r="AX406">
        <v>0</v>
      </c>
      <c r="AY406">
        <v>0</v>
      </c>
      <c r="AZ406">
        <v>2023</v>
      </c>
      <c r="BA406">
        <v>204</v>
      </c>
      <c r="BB406">
        <v>29</v>
      </c>
      <c r="BC406" s="1">
        <v>44672</v>
      </c>
      <c r="BD406">
        <v>5763.37</v>
      </c>
      <c r="BG406">
        <v>0</v>
      </c>
      <c r="BH406">
        <v>0</v>
      </c>
      <c r="BI406">
        <v>0</v>
      </c>
      <c r="BJ406">
        <v>0</v>
      </c>
      <c r="BK406" t="s">
        <v>599</v>
      </c>
      <c r="BN406" t="s">
        <v>600</v>
      </c>
      <c r="BR406">
        <v>3991</v>
      </c>
      <c r="BS406" t="s">
        <v>597</v>
      </c>
      <c r="BT406">
        <v>3416800542</v>
      </c>
      <c r="BU406">
        <v>3416800542</v>
      </c>
    </row>
    <row r="407" spans="1:73" x14ac:dyDescent="0.25">
      <c r="A407">
        <v>381</v>
      </c>
      <c r="B407">
        <v>1</v>
      </c>
      <c r="C407" s="1">
        <v>45014</v>
      </c>
      <c r="D407" t="s">
        <v>73</v>
      </c>
      <c r="E407">
        <v>1</v>
      </c>
      <c r="F407">
        <v>2022</v>
      </c>
      <c r="G407">
        <v>67</v>
      </c>
      <c r="H407">
        <v>0</v>
      </c>
      <c r="I407">
        <v>9</v>
      </c>
      <c r="K407">
        <v>3869.7</v>
      </c>
      <c r="L407">
        <v>133.59</v>
      </c>
      <c r="M407">
        <v>0</v>
      </c>
      <c r="P407">
        <v>4040</v>
      </c>
      <c r="Q407" t="s">
        <v>813</v>
      </c>
      <c r="T407">
        <v>1</v>
      </c>
      <c r="W407" t="s">
        <v>814</v>
      </c>
      <c r="Y407">
        <v>13366030156</v>
      </c>
      <c r="Z407">
        <v>10539160969</v>
      </c>
      <c r="AA407" t="s">
        <v>149</v>
      </c>
      <c r="AB407">
        <v>2022</v>
      </c>
      <c r="AC407">
        <v>1</v>
      </c>
      <c r="AD407">
        <v>513</v>
      </c>
      <c r="AE407">
        <v>1</v>
      </c>
      <c r="AF407" t="s">
        <v>78</v>
      </c>
      <c r="AG407" t="s">
        <v>79</v>
      </c>
      <c r="AH407">
        <v>999</v>
      </c>
      <c r="AI407" s="1">
        <v>44847</v>
      </c>
      <c r="AJ407" s="1">
        <v>44847</v>
      </c>
      <c r="AL407">
        <v>2023</v>
      </c>
      <c r="AM407">
        <v>580</v>
      </c>
      <c r="AN407">
        <v>12</v>
      </c>
      <c r="AO407">
        <v>1</v>
      </c>
      <c r="AP407" t="s">
        <v>79</v>
      </c>
      <c r="AQ407">
        <v>17</v>
      </c>
      <c r="AR407" s="1">
        <v>44952</v>
      </c>
      <c r="AS407" s="1">
        <v>44952</v>
      </c>
      <c r="AU407">
        <v>109</v>
      </c>
      <c r="AV407" s="1">
        <v>45014</v>
      </c>
      <c r="AW407">
        <v>0</v>
      </c>
      <c r="AX407">
        <v>0</v>
      </c>
      <c r="AY407">
        <v>0</v>
      </c>
      <c r="AZ407">
        <v>2023</v>
      </c>
      <c r="BA407">
        <v>17</v>
      </c>
      <c r="BB407" s="5">
        <v>2022029800673</v>
      </c>
      <c r="BC407" s="1">
        <v>44865</v>
      </c>
      <c r="BD407">
        <v>3869.7</v>
      </c>
      <c r="BF407" t="s">
        <v>815</v>
      </c>
      <c r="BG407">
        <v>0</v>
      </c>
      <c r="BH407">
        <v>0</v>
      </c>
      <c r="BI407">
        <v>0</v>
      </c>
      <c r="BJ407">
        <v>0</v>
      </c>
      <c r="BK407" t="s">
        <v>816</v>
      </c>
      <c r="BN407" t="s">
        <v>156</v>
      </c>
      <c r="BR407">
        <v>4040</v>
      </c>
      <c r="BS407" t="s">
        <v>813</v>
      </c>
      <c r="BT407">
        <v>13366030156</v>
      </c>
      <c r="BU407">
        <v>10539160969</v>
      </c>
    </row>
    <row r="408" spans="1:73" x14ac:dyDescent="0.25">
      <c r="A408">
        <v>382</v>
      </c>
      <c r="B408">
        <v>1</v>
      </c>
      <c r="C408" s="1">
        <v>45014</v>
      </c>
      <c r="D408" t="s">
        <v>73</v>
      </c>
      <c r="E408">
        <v>1</v>
      </c>
      <c r="F408">
        <v>2023</v>
      </c>
      <c r="G408">
        <v>67</v>
      </c>
      <c r="H408">
        <v>0</v>
      </c>
      <c r="I408">
        <v>9</v>
      </c>
      <c r="K408">
        <v>4336.5600000000004</v>
      </c>
      <c r="L408">
        <v>145.21</v>
      </c>
      <c r="M408">
        <v>0</v>
      </c>
      <c r="P408">
        <v>4040</v>
      </c>
      <c r="Q408" t="s">
        <v>813</v>
      </c>
      <c r="T408">
        <v>1</v>
      </c>
      <c r="W408" t="s">
        <v>817</v>
      </c>
      <c r="Y408">
        <v>13366030156</v>
      </c>
      <c r="Z408">
        <v>10539160969</v>
      </c>
      <c r="AA408" t="s">
        <v>149</v>
      </c>
      <c r="AB408">
        <v>2023</v>
      </c>
      <c r="AC408">
        <v>1</v>
      </c>
      <c r="AD408">
        <v>81</v>
      </c>
      <c r="AE408">
        <v>1</v>
      </c>
      <c r="AF408" t="s">
        <v>78</v>
      </c>
      <c r="AG408" t="s">
        <v>79</v>
      </c>
      <c r="AH408">
        <v>234</v>
      </c>
      <c r="AI408" s="1">
        <v>44847</v>
      </c>
      <c r="AJ408" s="1">
        <v>44953</v>
      </c>
      <c r="AL408">
        <v>2023</v>
      </c>
      <c r="AM408">
        <v>580</v>
      </c>
      <c r="AN408">
        <v>279</v>
      </c>
      <c r="AO408">
        <v>1</v>
      </c>
      <c r="AP408" t="s">
        <v>79</v>
      </c>
      <c r="AQ408">
        <v>205</v>
      </c>
      <c r="AR408" s="1">
        <v>45014</v>
      </c>
      <c r="AS408" s="1">
        <v>45014</v>
      </c>
      <c r="AU408">
        <v>109</v>
      </c>
      <c r="AV408" s="1">
        <v>45014</v>
      </c>
      <c r="AW408">
        <v>0</v>
      </c>
      <c r="AX408">
        <v>0</v>
      </c>
      <c r="AY408">
        <v>0</v>
      </c>
      <c r="AZ408">
        <v>2023</v>
      </c>
      <c r="BA408">
        <v>205</v>
      </c>
      <c r="BB408" s="5">
        <v>2022029800849</v>
      </c>
      <c r="BC408" s="1">
        <v>44926</v>
      </c>
      <c r="BD408">
        <v>4336.5600000000004</v>
      </c>
      <c r="BG408">
        <v>0</v>
      </c>
      <c r="BH408">
        <v>0</v>
      </c>
      <c r="BI408">
        <v>0</v>
      </c>
      <c r="BJ408">
        <v>0</v>
      </c>
      <c r="BK408" t="s">
        <v>816</v>
      </c>
      <c r="BN408" t="s">
        <v>156</v>
      </c>
      <c r="BR408">
        <v>4040</v>
      </c>
      <c r="BS408" t="s">
        <v>813</v>
      </c>
      <c r="BT408">
        <v>13366030156</v>
      </c>
      <c r="BU408">
        <v>10539160969</v>
      </c>
    </row>
    <row r="409" spans="1:73" x14ac:dyDescent="0.25">
      <c r="A409">
        <v>383</v>
      </c>
      <c r="B409">
        <v>1</v>
      </c>
      <c r="C409" s="1">
        <v>45014</v>
      </c>
      <c r="D409" t="s">
        <v>73</v>
      </c>
      <c r="E409">
        <v>1</v>
      </c>
      <c r="F409">
        <v>2023</v>
      </c>
      <c r="G409">
        <v>67</v>
      </c>
      <c r="H409">
        <v>0</v>
      </c>
      <c r="I409">
        <v>9</v>
      </c>
      <c r="K409">
        <v>4380.51</v>
      </c>
      <c r="L409">
        <v>143.36000000000001</v>
      </c>
      <c r="M409">
        <v>0</v>
      </c>
      <c r="P409">
        <v>4040</v>
      </c>
      <c r="Q409" t="s">
        <v>813</v>
      </c>
      <c r="T409">
        <v>1</v>
      </c>
      <c r="W409" t="s">
        <v>818</v>
      </c>
      <c r="Y409">
        <v>13366030156</v>
      </c>
      <c r="Z409">
        <v>10539160969</v>
      </c>
      <c r="AA409" t="s">
        <v>149</v>
      </c>
      <c r="AB409">
        <v>2023</v>
      </c>
      <c r="AC409">
        <v>1</v>
      </c>
      <c r="AD409">
        <v>81</v>
      </c>
      <c r="AE409">
        <v>1</v>
      </c>
      <c r="AF409" t="s">
        <v>78</v>
      </c>
      <c r="AG409" t="s">
        <v>79</v>
      </c>
      <c r="AH409">
        <v>234</v>
      </c>
      <c r="AI409" s="1">
        <v>44847</v>
      </c>
      <c r="AJ409" s="1">
        <v>44953</v>
      </c>
      <c r="AL409">
        <v>2023</v>
      </c>
      <c r="AM409">
        <v>580</v>
      </c>
      <c r="AN409">
        <v>280</v>
      </c>
      <c r="AO409">
        <v>1</v>
      </c>
      <c r="AP409" t="s">
        <v>79</v>
      </c>
      <c r="AQ409">
        <v>206</v>
      </c>
      <c r="AR409" s="1">
        <v>45014</v>
      </c>
      <c r="AS409" s="1">
        <v>45014</v>
      </c>
      <c r="AU409">
        <v>109</v>
      </c>
      <c r="AV409" s="1">
        <v>45014</v>
      </c>
      <c r="AW409">
        <v>0</v>
      </c>
      <c r="AX409">
        <v>0</v>
      </c>
      <c r="AY409">
        <v>0</v>
      </c>
      <c r="AZ409">
        <v>2023</v>
      </c>
      <c r="BA409">
        <v>206</v>
      </c>
      <c r="BB409" s="5">
        <v>2022029800767</v>
      </c>
      <c r="BC409" s="1">
        <v>44895</v>
      </c>
      <c r="BD409">
        <v>4380.51</v>
      </c>
      <c r="BG409">
        <v>0</v>
      </c>
      <c r="BH409">
        <v>0</v>
      </c>
      <c r="BI409">
        <v>0</v>
      </c>
      <c r="BJ409">
        <v>0</v>
      </c>
      <c r="BK409" t="s">
        <v>816</v>
      </c>
      <c r="BN409" t="s">
        <v>156</v>
      </c>
      <c r="BR409">
        <v>4040</v>
      </c>
      <c r="BS409" t="s">
        <v>813</v>
      </c>
      <c r="BT409">
        <v>13366030156</v>
      </c>
      <c r="BU409">
        <v>10539160969</v>
      </c>
    </row>
    <row r="410" spans="1:73" x14ac:dyDescent="0.25">
      <c r="A410">
        <v>384</v>
      </c>
      <c r="B410">
        <v>1</v>
      </c>
      <c r="C410" s="1">
        <v>45014</v>
      </c>
      <c r="D410" t="s">
        <v>73</v>
      </c>
      <c r="E410">
        <v>1</v>
      </c>
      <c r="F410">
        <v>2023</v>
      </c>
      <c r="G410">
        <v>60</v>
      </c>
      <c r="H410">
        <v>0</v>
      </c>
      <c r="I410">
        <v>8</v>
      </c>
      <c r="K410">
        <v>32148.55</v>
      </c>
      <c r="L410">
        <v>0</v>
      </c>
      <c r="M410">
        <v>0</v>
      </c>
      <c r="P410">
        <v>4217</v>
      </c>
      <c r="Q410" t="s">
        <v>325</v>
      </c>
      <c r="T410">
        <v>1</v>
      </c>
      <c r="W410" t="s">
        <v>819</v>
      </c>
      <c r="Y410" t="s">
        <v>327</v>
      </c>
      <c r="Z410" t="s">
        <v>328</v>
      </c>
      <c r="AA410" t="s">
        <v>149</v>
      </c>
      <c r="AB410">
        <v>2023</v>
      </c>
      <c r="AC410">
        <v>1</v>
      </c>
      <c r="AD410">
        <v>326</v>
      </c>
      <c r="AE410">
        <v>1</v>
      </c>
      <c r="AF410" t="s">
        <v>78</v>
      </c>
      <c r="AG410" t="s">
        <v>79</v>
      </c>
      <c r="AH410">
        <v>999</v>
      </c>
      <c r="AI410" s="1">
        <v>45014</v>
      </c>
      <c r="AJ410" s="1">
        <v>45014</v>
      </c>
      <c r="AL410">
        <v>2023</v>
      </c>
      <c r="AM410">
        <v>1</v>
      </c>
      <c r="AN410">
        <v>206</v>
      </c>
      <c r="AO410">
        <v>1</v>
      </c>
      <c r="AP410" t="s">
        <v>79</v>
      </c>
      <c r="AQ410">
        <v>999</v>
      </c>
      <c r="AR410" s="1">
        <v>45014</v>
      </c>
      <c r="AS410" s="1">
        <v>45014</v>
      </c>
      <c r="AU410">
        <v>110</v>
      </c>
      <c r="AV410" s="1">
        <v>45014</v>
      </c>
      <c r="AW410">
        <v>0</v>
      </c>
      <c r="AX410">
        <v>0</v>
      </c>
      <c r="AY410">
        <v>0</v>
      </c>
      <c r="BG410">
        <v>0</v>
      </c>
      <c r="BH410">
        <v>0</v>
      </c>
      <c r="BK410" t="s">
        <v>329</v>
      </c>
      <c r="BN410" t="s">
        <v>330</v>
      </c>
      <c r="BR410">
        <v>4217</v>
      </c>
      <c r="BS410" t="s">
        <v>325</v>
      </c>
      <c r="BT410" t="s">
        <v>327</v>
      </c>
      <c r="BU410" t="s">
        <v>328</v>
      </c>
    </row>
    <row r="411" spans="1:73" x14ac:dyDescent="0.25">
      <c r="A411">
        <v>385</v>
      </c>
      <c r="B411">
        <v>1</v>
      </c>
      <c r="C411" s="1">
        <v>45014</v>
      </c>
      <c r="D411" t="s">
        <v>73</v>
      </c>
      <c r="E411">
        <v>1</v>
      </c>
      <c r="F411">
        <v>2023</v>
      </c>
      <c r="G411">
        <v>59</v>
      </c>
      <c r="H411">
        <v>0</v>
      </c>
      <c r="I411">
        <v>8</v>
      </c>
      <c r="K411">
        <v>9851.9599999999991</v>
      </c>
      <c r="L411">
        <v>0</v>
      </c>
      <c r="M411">
        <v>0</v>
      </c>
      <c r="P411">
        <v>4217</v>
      </c>
      <c r="Q411" t="s">
        <v>325</v>
      </c>
      <c r="T411">
        <v>1</v>
      </c>
      <c r="W411" t="s">
        <v>820</v>
      </c>
      <c r="Y411" t="s">
        <v>327</v>
      </c>
      <c r="Z411" t="s">
        <v>328</v>
      </c>
      <c r="AA411" t="s">
        <v>149</v>
      </c>
      <c r="AB411">
        <v>2023</v>
      </c>
      <c r="AC411">
        <v>1</v>
      </c>
      <c r="AD411">
        <v>327</v>
      </c>
      <c r="AE411">
        <v>1</v>
      </c>
      <c r="AF411" t="s">
        <v>78</v>
      </c>
      <c r="AG411" t="s">
        <v>79</v>
      </c>
      <c r="AH411">
        <v>999</v>
      </c>
      <c r="AI411" s="1">
        <v>45014</v>
      </c>
      <c r="AJ411" s="1">
        <v>45014</v>
      </c>
      <c r="AL411">
        <v>2023</v>
      </c>
      <c r="AM411">
        <v>1</v>
      </c>
      <c r="AN411">
        <v>207</v>
      </c>
      <c r="AO411">
        <v>1</v>
      </c>
      <c r="AP411" t="s">
        <v>79</v>
      </c>
      <c r="AQ411">
        <v>999</v>
      </c>
      <c r="AR411" s="1">
        <v>45014</v>
      </c>
      <c r="AS411" s="1">
        <v>45014</v>
      </c>
      <c r="AU411">
        <v>110</v>
      </c>
      <c r="AV411" s="1">
        <v>45014</v>
      </c>
      <c r="AW411">
        <v>0</v>
      </c>
      <c r="AX411">
        <v>0</v>
      </c>
      <c r="AY411">
        <v>0</v>
      </c>
      <c r="BG411">
        <v>0</v>
      </c>
      <c r="BH411">
        <v>0</v>
      </c>
      <c r="BK411" t="s">
        <v>329</v>
      </c>
      <c r="BN411" t="s">
        <v>332</v>
      </c>
      <c r="BR411">
        <v>4217</v>
      </c>
      <c r="BS411" t="s">
        <v>325</v>
      </c>
      <c r="BT411" t="s">
        <v>327</v>
      </c>
      <c r="BU411" t="s">
        <v>328</v>
      </c>
    </row>
    <row r="412" spans="1:73" x14ac:dyDescent="0.25">
      <c r="A412">
        <v>386</v>
      </c>
      <c r="B412">
        <v>1</v>
      </c>
      <c r="C412" s="1">
        <v>45014</v>
      </c>
      <c r="D412" t="s">
        <v>73</v>
      </c>
      <c r="E412">
        <v>1</v>
      </c>
      <c r="F412">
        <v>2023</v>
      </c>
      <c r="G412">
        <v>67</v>
      </c>
      <c r="H412">
        <v>0</v>
      </c>
      <c r="I412">
        <v>9</v>
      </c>
      <c r="K412">
        <v>1.5</v>
      </c>
      <c r="L412">
        <v>0</v>
      </c>
      <c r="M412">
        <v>0</v>
      </c>
      <c r="P412">
        <v>4217</v>
      </c>
      <c r="Q412" t="s">
        <v>325</v>
      </c>
      <c r="T412">
        <v>1</v>
      </c>
      <c r="W412" t="s">
        <v>821</v>
      </c>
      <c r="Y412" t="s">
        <v>327</v>
      </c>
      <c r="Z412" t="s">
        <v>328</v>
      </c>
      <c r="AA412" t="s">
        <v>149</v>
      </c>
      <c r="AB412">
        <v>2023</v>
      </c>
      <c r="AC412">
        <v>1</v>
      </c>
      <c r="AD412">
        <v>328</v>
      </c>
      <c r="AE412">
        <v>1</v>
      </c>
      <c r="AF412" t="s">
        <v>78</v>
      </c>
      <c r="AG412" t="s">
        <v>79</v>
      </c>
      <c r="AH412">
        <v>999</v>
      </c>
      <c r="AI412" s="1">
        <v>45014</v>
      </c>
      <c r="AJ412" s="1">
        <v>45014</v>
      </c>
      <c r="AL412">
        <v>2023</v>
      </c>
      <c r="AM412">
        <v>1</v>
      </c>
      <c r="AN412">
        <v>208</v>
      </c>
      <c r="AO412">
        <v>1</v>
      </c>
      <c r="AP412" t="s">
        <v>79</v>
      </c>
      <c r="AQ412">
        <v>999</v>
      </c>
      <c r="AR412" s="1">
        <v>45014</v>
      </c>
      <c r="AS412" s="1">
        <v>45014</v>
      </c>
      <c r="AU412">
        <v>110</v>
      </c>
      <c r="AV412" s="1">
        <v>45014</v>
      </c>
      <c r="AW412">
        <v>0</v>
      </c>
      <c r="AX412">
        <v>0</v>
      </c>
      <c r="AY412">
        <v>0</v>
      </c>
      <c r="BG412">
        <v>0</v>
      </c>
      <c r="BH412">
        <v>0</v>
      </c>
      <c r="BK412" t="s">
        <v>329</v>
      </c>
      <c r="BN412" t="s">
        <v>156</v>
      </c>
      <c r="BR412">
        <v>4217</v>
      </c>
      <c r="BS412" t="s">
        <v>325</v>
      </c>
      <c r="BT412" t="s">
        <v>327</v>
      </c>
      <c r="BU412" t="s">
        <v>328</v>
      </c>
    </row>
    <row r="413" spans="1:73" x14ac:dyDescent="0.25">
      <c r="A413">
        <v>387</v>
      </c>
      <c r="B413">
        <v>1</v>
      </c>
      <c r="C413" s="1">
        <v>45015</v>
      </c>
      <c r="D413" t="s">
        <v>73</v>
      </c>
      <c r="E413">
        <v>1</v>
      </c>
      <c r="F413">
        <v>2023</v>
      </c>
      <c r="G413">
        <v>45</v>
      </c>
      <c r="H413">
        <v>0</v>
      </c>
      <c r="I413">
        <v>4</v>
      </c>
      <c r="K413">
        <v>660.02</v>
      </c>
      <c r="L413">
        <v>119.02</v>
      </c>
      <c r="M413">
        <v>0</v>
      </c>
      <c r="P413">
        <v>4418</v>
      </c>
      <c r="Q413" t="s">
        <v>822</v>
      </c>
      <c r="T413">
        <v>1</v>
      </c>
      <c r="W413" t="s">
        <v>823</v>
      </c>
      <c r="Y413" t="s">
        <v>824</v>
      </c>
      <c r="Z413">
        <v>117820696</v>
      </c>
      <c r="AA413" t="s">
        <v>149</v>
      </c>
      <c r="AB413">
        <v>2023</v>
      </c>
      <c r="AC413">
        <v>1</v>
      </c>
      <c r="AD413">
        <v>324</v>
      </c>
      <c r="AE413">
        <v>1</v>
      </c>
      <c r="AF413" t="s">
        <v>78</v>
      </c>
      <c r="AG413" t="s">
        <v>79</v>
      </c>
      <c r="AH413">
        <v>119</v>
      </c>
      <c r="AI413" s="1">
        <v>45020</v>
      </c>
      <c r="AJ413" s="1">
        <v>45014</v>
      </c>
      <c r="AL413">
        <v>2023</v>
      </c>
      <c r="AM413">
        <v>580</v>
      </c>
      <c r="AN413">
        <v>290</v>
      </c>
      <c r="AO413">
        <v>1</v>
      </c>
      <c r="AP413" t="s">
        <v>79</v>
      </c>
      <c r="AQ413">
        <v>2012</v>
      </c>
      <c r="AR413" s="1">
        <v>44858</v>
      </c>
      <c r="AS413" s="1">
        <v>45015</v>
      </c>
      <c r="AU413">
        <v>111</v>
      </c>
      <c r="AV413" s="1">
        <v>45015</v>
      </c>
      <c r="AW413">
        <v>0</v>
      </c>
      <c r="AX413">
        <v>0</v>
      </c>
      <c r="AY413">
        <v>0</v>
      </c>
      <c r="AZ413">
        <v>2022</v>
      </c>
      <c r="BA413">
        <v>2012</v>
      </c>
      <c r="BB413">
        <v>284</v>
      </c>
      <c r="BC413" s="1">
        <v>44832</v>
      </c>
      <c r="BD413">
        <v>3436.25</v>
      </c>
      <c r="BG413">
        <v>0</v>
      </c>
      <c r="BH413">
        <v>0</v>
      </c>
      <c r="BI413">
        <v>0</v>
      </c>
      <c r="BJ413">
        <v>0</v>
      </c>
      <c r="BK413" t="s">
        <v>825</v>
      </c>
      <c r="BN413" t="s">
        <v>162</v>
      </c>
      <c r="BR413">
        <v>4418</v>
      </c>
      <c r="BS413" t="s">
        <v>822</v>
      </c>
      <c r="BT413" t="s">
        <v>824</v>
      </c>
      <c r="BU413">
        <v>117820696</v>
      </c>
    </row>
    <row r="414" spans="1:73" x14ac:dyDescent="0.25">
      <c r="A414">
        <v>388</v>
      </c>
      <c r="B414">
        <v>1</v>
      </c>
      <c r="C414" s="1">
        <v>45015</v>
      </c>
      <c r="D414" t="s">
        <v>73</v>
      </c>
      <c r="E414">
        <v>1</v>
      </c>
      <c r="F414">
        <v>2023</v>
      </c>
      <c r="G414">
        <v>45</v>
      </c>
      <c r="H414">
        <v>0</v>
      </c>
      <c r="I414">
        <v>4</v>
      </c>
      <c r="K414">
        <v>3554.59</v>
      </c>
      <c r="L414">
        <v>640.99</v>
      </c>
      <c r="M414">
        <v>0</v>
      </c>
      <c r="P414">
        <v>4418</v>
      </c>
      <c r="Q414" t="s">
        <v>822</v>
      </c>
      <c r="T414">
        <v>1</v>
      </c>
      <c r="W414" t="s">
        <v>823</v>
      </c>
      <c r="Y414" t="s">
        <v>824</v>
      </c>
      <c r="Z414">
        <v>117820696</v>
      </c>
      <c r="AA414" t="s">
        <v>149</v>
      </c>
      <c r="AB414">
        <v>2023</v>
      </c>
      <c r="AC414">
        <v>1</v>
      </c>
      <c r="AD414">
        <v>324</v>
      </c>
      <c r="AE414">
        <v>1</v>
      </c>
      <c r="AF414" t="s">
        <v>78</v>
      </c>
      <c r="AG414" t="s">
        <v>79</v>
      </c>
      <c r="AH414">
        <v>119</v>
      </c>
      <c r="AI414" s="1">
        <v>45020</v>
      </c>
      <c r="AJ414" s="1">
        <v>45014</v>
      </c>
      <c r="AL414">
        <v>2023</v>
      </c>
      <c r="AM414">
        <v>580</v>
      </c>
      <c r="AN414">
        <v>291</v>
      </c>
      <c r="AO414">
        <v>1</v>
      </c>
      <c r="AP414" t="s">
        <v>79</v>
      </c>
      <c r="AQ414">
        <v>208</v>
      </c>
      <c r="AR414" s="1">
        <v>45015</v>
      </c>
      <c r="AS414" s="1">
        <v>45015</v>
      </c>
      <c r="AU414">
        <v>111</v>
      </c>
      <c r="AV414" s="1">
        <v>45015</v>
      </c>
      <c r="AW414">
        <v>0</v>
      </c>
      <c r="AX414">
        <v>0</v>
      </c>
      <c r="AY414">
        <v>0</v>
      </c>
      <c r="AZ414">
        <v>2023</v>
      </c>
      <c r="BA414">
        <v>208</v>
      </c>
      <c r="BB414">
        <v>354</v>
      </c>
      <c r="BC414" s="1">
        <v>44893</v>
      </c>
      <c r="BD414">
        <v>3554.59</v>
      </c>
      <c r="BG414">
        <v>0</v>
      </c>
      <c r="BH414">
        <v>0</v>
      </c>
      <c r="BI414">
        <v>0</v>
      </c>
      <c r="BJ414">
        <v>0</v>
      </c>
      <c r="BK414" t="s">
        <v>825</v>
      </c>
      <c r="BN414" t="s">
        <v>162</v>
      </c>
      <c r="BR414">
        <v>4418</v>
      </c>
      <c r="BS414" t="s">
        <v>822</v>
      </c>
      <c r="BT414" t="s">
        <v>824</v>
      </c>
      <c r="BU414">
        <v>117820696</v>
      </c>
    </row>
    <row r="415" spans="1:73" x14ac:dyDescent="0.25">
      <c r="A415">
        <v>389</v>
      </c>
      <c r="B415">
        <v>1</v>
      </c>
      <c r="C415" s="1">
        <v>45015</v>
      </c>
      <c r="D415" t="s">
        <v>73</v>
      </c>
      <c r="E415">
        <v>1</v>
      </c>
      <c r="F415">
        <v>2023</v>
      </c>
      <c r="G415">
        <v>45</v>
      </c>
      <c r="H415">
        <v>0</v>
      </c>
      <c r="I415">
        <v>4</v>
      </c>
      <c r="K415">
        <v>3541.9</v>
      </c>
      <c r="L415">
        <v>638.70000000000005</v>
      </c>
      <c r="M415">
        <v>0</v>
      </c>
      <c r="P415">
        <v>4418</v>
      </c>
      <c r="Q415" t="s">
        <v>822</v>
      </c>
      <c r="T415">
        <v>1</v>
      </c>
      <c r="W415" t="s">
        <v>826</v>
      </c>
      <c r="Y415" t="s">
        <v>824</v>
      </c>
      <c r="Z415">
        <v>117820696</v>
      </c>
      <c r="AA415" t="s">
        <v>149</v>
      </c>
      <c r="AB415">
        <v>2023</v>
      </c>
      <c r="AC415">
        <v>1</v>
      </c>
      <c r="AD415">
        <v>329</v>
      </c>
      <c r="AE415">
        <v>1</v>
      </c>
      <c r="AF415" t="s">
        <v>78</v>
      </c>
      <c r="AG415" t="s">
        <v>79</v>
      </c>
      <c r="AH415">
        <v>120</v>
      </c>
      <c r="AI415" s="1">
        <v>45020</v>
      </c>
      <c r="AJ415" s="1">
        <v>45015</v>
      </c>
      <c r="AL415">
        <v>2023</v>
      </c>
      <c r="AM415">
        <v>580</v>
      </c>
      <c r="AN415">
        <v>292</v>
      </c>
      <c r="AO415">
        <v>1</v>
      </c>
      <c r="AP415" t="s">
        <v>79</v>
      </c>
      <c r="AQ415">
        <v>209</v>
      </c>
      <c r="AR415" s="1">
        <v>45015</v>
      </c>
      <c r="AS415" s="1">
        <v>45015</v>
      </c>
      <c r="AU415">
        <v>111</v>
      </c>
      <c r="AV415" s="1">
        <v>45015</v>
      </c>
      <c r="AW415">
        <v>0</v>
      </c>
      <c r="AX415">
        <v>0</v>
      </c>
      <c r="AY415">
        <v>0</v>
      </c>
      <c r="AZ415">
        <v>2023</v>
      </c>
      <c r="BA415">
        <v>209</v>
      </c>
      <c r="BB415" t="s">
        <v>827</v>
      </c>
      <c r="BC415" s="1">
        <v>45015</v>
      </c>
      <c r="BD415">
        <v>3541.9</v>
      </c>
      <c r="BG415">
        <v>0</v>
      </c>
      <c r="BH415">
        <v>0</v>
      </c>
      <c r="BI415">
        <v>0</v>
      </c>
      <c r="BJ415">
        <v>0</v>
      </c>
      <c r="BK415" t="s">
        <v>825</v>
      </c>
      <c r="BN415" t="s">
        <v>162</v>
      </c>
      <c r="BR415">
        <v>4418</v>
      </c>
      <c r="BS415" t="s">
        <v>822</v>
      </c>
      <c r="BT415" t="s">
        <v>824</v>
      </c>
      <c r="BU415">
        <v>117820696</v>
      </c>
    </row>
    <row r="416" spans="1:73" x14ac:dyDescent="0.25">
      <c r="A416">
        <v>390</v>
      </c>
      <c r="B416">
        <v>1</v>
      </c>
      <c r="C416" s="1">
        <v>45015</v>
      </c>
      <c r="D416" t="s">
        <v>73</v>
      </c>
      <c r="E416">
        <v>1</v>
      </c>
      <c r="F416">
        <v>2022</v>
      </c>
      <c r="G416">
        <v>54</v>
      </c>
      <c r="H416">
        <v>0</v>
      </c>
      <c r="I416">
        <v>6</v>
      </c>
      <c r="K416">
        <v>48.78</v>
      </c>
      <c r="L416">
        <v>8.8000000000000007</v>
      </c>
      <c r="M416">
        <v>0</v>
      </c>
      <c r="P416">
        <v>3652</v>
      </c>
      <c r="Q416" t="s">
        <v>828</v>
      </c>
      <c r="T416">
        <v>1</v>
      </c>
      <c r="W416" t="s">
        <v>829</v>
      </c>
      <c r="Y416">
        <v>8418350966</v>
      </c>
      <c r="Z416">
        <v>8418350966</v>
      </c>
      <c r="AA416" t="s">
        <v>149</v>
      </c>
      <c r="AB416">
        <v>2022</v>
      </c>
      <c r="AC416">
        <v>1</v>
      </c>
      <c r="AD416">
        <v>434</v>
      </c>
      <c r="AE416">
        <v>1</v>
      </c>
      <c r="AF416" t="s">
        <v>78</v>
      </c>
      <c r="AG416" t="s">
        <v>79</v>
      </c>
      <c r="AH416">
        <v>999</v>
      </c>
      <c r="AI416" s="1">
        <v>44897</v>
      </c>
      <c r="AJ416" s="1">
        <v>44803</v>
      </c>
      <c r="AL416">
        <v>2023</v>
      </c>
      <c r="AM416">
        <v>580</v>
      </c>
      <c r="AN416">
        <v>297</v>
      </c>
      <c r="AO416">
        <v>1</v>
      </c>
      <c r="AP416" t="s">
        <v>79</v>
      </c>
      <c r="AQ416">
        <v>2518</v>
      </c>
      <c r="AR416" s="1">
        <v>44923</v>
      </c>
      <c r="AS416" s="1">
        <v>45015</v>
      </c>
      <c r="AU416">
        <v>112</v>
      </c>
      <c r="AV416" s="1">
        <v>45015</v>
      </c>
      <c r="AW416">
        <v>0</v>
      </c>
      <c r="AX416">
        <v>0</v>
      </c>
      <c r="AY416">
        <v>0</v>
      </c>
      <c r="AZ416">
        <v>2022</v>
      </c>
      <c r="BA416">
        <v>2518</v>
      </c>
      <c r="BB416">
        <v>278739</v>
      </c>
      <c r="BC416" s="1">
        <v>44742</v>
      </c>
      <c r="BD416">
        <v>48.8</v>
      </c>
      <c r="BF416" t="s">
        <v>830</v>
      </c>
      <c r="BG416">
        <v>0</v>
      </c>
      <c r="BH416">
        <v>0</v>
      </c>
      <c r="BI416">
        <v>0</v>
      </c>
      <c r="BJ416">
        <v>0</v>
      </c>
      <c r="BK416" t="s">
        <v>831</v>
      </c>
      <c r="BN416" t="s">
        <v>220</v>
      </c>
      <c r="BR416">
        <v>3652</v>
      </c>
      <c r="BS416" t="s">
        <v>828</v>
      </c>
      <c r="BT416">
        <v>8418350966</v>
      </c>
      <c r="BU416">
        <v>8418350966</v>
      </c>
    </row>
    <row r="417" spans="1:73" x14ac:dyDescent="0.25">
      <c r="A417">
        <v>390</v>
      </c>
      <c r="B417">
        <v>2</v>
      </c>
      <c r="C417" s="1">
        <v>45015</v>
      </c>
      <c r="D417" t="s">
        <v>73</v>
      </c>
      <c r="E417">
        <v>1</v>
      </c>
      <c r="F417">
        <v>2022</v>
      </c>
      <c r="G417">
        <v>54</v>
      </c>
      <c r="H417">
        <v>0</v>
      </c>
      <c r="I417">
        <v>6</v>
      </c>
      <c r="K417">
        <v>442.91</v>
      </c>
      <c r="L417">
        <v>79.87</v>
      </c>
      <c r="M417">
        <v>0</v>
      </c>
      <c r="P417">
        <v>3652</v>
      </c>
      <c r="Q417" t="s">
        <v>828</v>
      </c>
      <c r="T417">
        <v>1</v>
      </c>
      <c r="W417" t="s">
        <v>832</v>
      </c>
      <c r="Y417">
        <v>8418350966</v>
      </c>
      <c r="Z417">
        <v>8418350966</v>
      </c>
      <c r="AA417" t="s">
        <v>149</v>
      </c>
      <c r="AB417">
        <v>2022</v>
      </c>
      <c r="AC417">
        <v>1</v>
      </c>
      <c r="AD417">
        <v>434</v>
      </c>
      <c r="AE417">
        <v>1</v>
      </c>
      <c r="AF417" t="s">
        <v>78</v>
      </c>
      <c r="AG417" t="s">
        <v>79</v>
      </c>
      <c r="AH417">
        <v>999</v>
      </c>
      <c r="AI417" s="1">
        <v>44897</v>
      </c>
      <c r="AJ417" s="1">
        <v>44803</v>
      </c>
      <c r="AL417">
        <v>2023</v>
      </c>
      <c r="AM417">
        <v>580</v>
      </c>
      <c r="AN417">
        <v>296</v>
      </c>
      <c r="AO417">
        <v>1</v>
      </c>
      <c r="AP417" t="s">
        <v>79</v>
      </c>
      <c r="AQ417">
        <v>2517</v>
      </c>
      <c r="AR417" s="1">
        <v>44923</v>
      </c>
      <c r="AS417" s="1">
        <v>45015</v>
      </c>
      <c r="AU417">
        <v>112</v>
      </c>
      <c r="AV417" s="1">
        <v>45015</v>
      </c>
      <c r="AW417">
        <v>0</v>
      </c>
      <c r="AX417">
        <v>0</v>
      </c>
      <c r="AY417">
        <v>0</v>
      </c>
      <c r="AZ417">
        <v>2022</v>
      </c>
      <c r="BA417">
        <v>2517</v>
      </c>
      <c r="BB417">
        <v>278738</v>
      </c>
      <c r="BC417" s="1">
        <v>44742</v>
      </c>
      <c r="BD417">
        <v>442.91</v>
      </c>
      <c r="BF417" t="s">
        <v>830</v>
      </c>
      <c r="BG417">
        <v>0</v>
      </c>
      <c r="BH417">
        <v>0</v>
      </c>
      <c r="BI417">
        <v>0</v>
      </c>
      <c r="BJ417">
        <v>0</v>
      </c>
      <c r="BK417" t="s">
        <v>831</v>
      </c>
      <c r="BN417" t="s">
        <v>220</v>
      </c>
      <c r="BR417">
        <v>3652</v>
      </c>
      <c r="BS417" t="s">
        <v>828</v>
      </c>
      <c r="BT417">
        <v>8418350966</v>
      </c>
      <c r="BU417">
        <v>8418350966</v>
      </c>
    </row>
    <row r="418" spans="1:73" x14ac:dyDescent="0.25">
      <c r="A418">
        <v>390</v>
      </c>
      <c r="B418">
        <v>3</v>
      </c>
      <c r="C418" s="1">
        <v>45015</v>
      </c>
      <c r="D418" t="s">
        <v>73</v>
      </c>
      <c r="E418">
        <v>1</v>
      </c>
      <c r="F418">
        <v>2022</v>
      </c>
      <c r="G418">
        <v>54</v>
      </c>
      <c r="H418">
        <v>0</v>
      </c>
      <c r="I418">
        <v>6</v>
      </c>
      <c r="K418">
        <v>1339.07</v>
      </c>
      <c r="L418">
        <v>241.47</v>
      </c>
      <c r="M418">
        <v>0</v>
      </c>
      <c r="P418">
        <v>3652</v>
      </c>
      <c r="Q418" t="s">
        <v>828</v>
      </c>
      <c r="T418">
        <v>1</v>
      </c>
      <c r="W418" t="s">
        <v>833</v>
      </c>
      <c r="Y418">
        <v>8418350966</v>
      </c>
      <c r="Z418">
        <v>8418350966</v>
      </c>
      <c r="AA418" t="s">
        <v>149</v>
      </c>
      <c r="AB418">
        <v>2022</v>
      </c>
      <c r="AC418">
        <v>1</v>
      </c>
      <c r="AD418">
        <v>434</v>
      </c>
      <c r="AE418">
        <v>1</v>
      </c>
      <c r="AF418" t="s">
        <v>78</v>
      </c>
      <c r="AG418" t="s">
        <v>79</v>
      </c>
      <c r="AH418">
        <v>999</v>
      </c>
      <c r="AI418" s="1">
        <v>44897</v>
      </c>
      <c r="AJ418" s="1">
        <v>44803</v>
      </c>
      <c r="AL418">
        <v>2023</v>
      </c>
      <c r="AM418">
        <v>580</v>
      </c>
      <c r="AN418">
        <v>295</v>
      </c>
      <c r="AO418">
        <v>1</v>
      </c>
      <c r="AP418" t="s">
        <v>79</v>
      </c>
      <c r="AQ418">
        <v>2516</v>
      </c>
      <c r="AR418" s="1">
        <v>44923</v>
      </c>
      <c r="AS418" s="1">
        <v>45015</v>
      </c>
      <c r="AU418">
        <v>112</v>
      </c>
      <c r="AV418" s="1">
        <v>45015</v>
      </c>
      <c r="AW418">
        <v>0</v>
      </c>
      <c r="AX418">
        <v>0</v>
      </c>
      <c r="AY418">
        <v>0</v>
      </c>
      <c r="AZ418">
        <v>2022</v>
      </c>
      <c r="BA418">
        <v>2516</v>
      </c>
      <c r="BB418">
        <v>278737</v>
      </c>
      <c r="BC418" s="1">
        <v>44742</v>
      </c>
      <c r="BD418">
        <v>1339.07</v>
      </c>
      <c r="BF418" t="s">
        <v>830</v>
      </c>
      <c r="BG418">
        <v>0</v>
      </c>
      <c r="BH418">
        <v>0</v>
      </c>
      <c r="BI418">
        <v>0</v>
      </c>
      <c r="BJ418">
        <v>0</v>
      </c>
      <c r="BK418" t="s">
        <v>831</v>
      </c>
      <c r="BN418" t="s">
        <v>220</v>
      </c>
      <c r="BR418">
        <v>3652</v>
      </c>
      <c r="BS418" t="s">
        <v>828</v>
      </c>
      <c r="BT418">
        <v>8418350966</v>
      </c>
      <c r="BU418">
        <v>8418350966</v>
      </c>
    </row>
    <row r="419" spans="1:73" x14ac:dyDescent="0.25">
      <c r="A419">
        <v>390</v>
      </c>
      <c r="B419">
        <v>4</v>
      </c>
      <c r="C419" s="1">
        <v>45015</v>
      </c>
      <c r="D419" t="s">
        <v>73</v>
      </c>
      <c r="E419">
        <v>1</v>
      </c>
      <c r="F419">
        <v>2022</v>
      </c>
      <c r="G419">
        <v>54</v>
      </c>
      <c r="H419">
        <v>0</v>
      </c>
      <c r="I419">
        <v>6</v>
      </c>
      <c r="K419">
        <v>19.52</v>
      </c>
      <c r="L419">
        <v>3.52</v>
      </c>
      <c r="M419">
        <v>0</v>
      </c>
      <c r="P419">
        <v>3652</v>
      </c>
      <c r="Q419" t="s">
        <v>828</v>
      </c>
      <c r="T419">
        <v>1</v>
      </c>
      <c r="W419" t="s">
        <v>833</v>
      </c>
      <c r="Y419">
        <v>8418350966</v>
      </c>
      <c r="Z419">
        <v>8418350966</v>
      </c>
      <c r="AA419" t="s">
        <v>149</v>
      </c>
      <c r="AB419">
        <v>2022</v>
      </c>
      <c r="AC419">
        <v>1</v>
      </c>
      <c r="AD419">
        <v>434</v>
      </c>
      <c r="AE419">
        <v>1</v>
      </c>
      <c r="AF419" t="s">
        <v>78</v>
      </c>
      <c r="AG419" t="s">
        <v>79</v>
      </c>
      <c r="AH419">
        <v>999</v>
      </c>
      <c r="AI419" s="1">
        <v>44897</v>
      </c>
      <c r="AJ419" s="1">
        <v>44803</v>
      </c>
      <c r="AL419">
        <v>2023</v>
      </c>
      <c r="AM419">
        <v>580</v>
      </c>
      <c r="AN419">
        <v>294</v>
      </c>
      <c r="AO419">
        <v>1</v>
      </c>
      <c r="AP419" t="s">
        <v>79</v>
      </c>
      <c r="AQ419">
        <v>2515</v>
      </c>
      <c r="AR419" s="1">
        <v>44923</v>
      </c>
      <c r="AS419" s="1">
        <v>45015</v>
      </c>
      <c r="AU419">
        <v>112</v>
      </c>
      <c r="AV419" s="1">
        <v>45015</v>
      </c>
      <c r="AW419">
        <v>0</v>
      </c>
      <c r="AX419">
        <v>0</v>
      </c>
      <c r="AY419">
        <v>0</v>
      </c>
      <c r="AZ419">
        <v>2022</v>
      </c>
      <c r="BA419">
        <v>2515</v>
      </c>
      <c r="BB419">
        <v>278736</v>
      </c>
      <c r="BC419" s="1">
        <v>44742</v>
      </c>
      <c r="BD419">
        <v>19.52</v>
      </c>
      <c r="BF419" t="s">
        <v>830</v>
      </c>
      <c r="BG419">
        <v>0</v>
      </c>
      <c r="BH419">
        <v>0</v>
      </c>
      <c r="BI419">
        <v>0</v>
      </c>
      <c r="BJ419">
        <v>0</v>
      </c>
      <c r="BK419" t="s">
        <v>831</v>
      </c>
      <c r="BN419" t="s">
        <v>220</v>
      </c>
      <c r="BR419">
        <v>3652</v>
      </c>
      <c r="BS419" t="s">
        <v>828</v>
      </c>
      <c r="BT419">
        <v>8418350966</v>
      </c>
      <c r="BU419">
        <v>8418350966</v>
      </c>
    </row>
    <row r="420" spans="1:73" x14ac:dyDescent="0.25">
      <c r="A420">
        <v>390</v>
      </c>
      <c r="B420">
        <v>5</v>
      </c>
      <c r="C420" s="1">
        <v>45015</v>
      </c>
      <c r="D420" t="s">
        <v>73</v>
      </c>
      <c r="E420">
        <v>1</v>
      </c>
      <c r="F420">
        <v>2022</v>
      </c>
      <c r="G420">
        <v>54</v>
      </c>
      <c r="H420">
        <v>0</v>
      </c>
      <c r="I420">
        <v>6</v>
      </c>
      <c r="K420">
        <v>302.44</v>
      </c>
      <c r="L420">
        <v>54.54</v>
      </c>
      <c r="M420">
        <v>0</v>
      </c>
      <c r="P420">
        <v>3652</v>
      </c>
      <c r="Q420" t="s">
        <v>828</v>
      </c>
      <c r="T420">
        <v>1</v>
      </c>
      <c r="W420" t="s">
        <v>833</v>
      </c>
      <c r="Y420">
        <v>8418350966</v>
      </c>
      <c r="Z420">
        <v>8418350966</v>
      </c>
      <c r="AA420" t="s">
        <v>149</v>
      </c>
      <c r="AB420">
        <v>2022</v>
      </c>
      <c r="AC420">
        <v>1</v>
      </c>
      <c r="AD420">
        <v>434</v>
      </c>
      <c r="AE420">
        <v>1</v>
      </c>
      <c r="AF420" t="s">
        <v>78</v>
      </c>
      <c r="AG420" t="s">
        <v>79</v>
      </c>
      <c r="AH420">
        <v>999</v>
      </c>
      <c r="AI420" s="1">
        <v>44897</v>
      </c>
      <c r="AJ420" s="1">
        <v>44803</v>
      </c>
      <c r="AL420">
        <v>2023</v>
      </c>
      <c r="AM420">
        <v>580</v>
      </c>
      <c r="AN420">
        <v>293</v>
      </c>
      <c r="AO420">
        <v>1</v>
      </c>
      <c r="AP420" t="s">
        <v>79</v>
      </c>
      <c r="AQ420">
        <v>2514</v>
      </c>
      <c r="AR420" s="1">
        <v>44923</v>
      </c>
      <c r="AS420" s="1">
        <v>45015</v>
      </c>
      <c r="AU420">
        <v>112</v>
      </c>
      <c r="AV420" s="1">
        <v>45015</v>
      </c>
      <c r="AW420">
        <v>0</v>
      </c>
      <c r="AX420">
        <v>0</v>
      </c>
      <c r="AY420">
        <v>0</v>
      </c>
      <c r="AZ420">
        <v>2022</v>
      </c>
      <c r="BA420">
        <v>2514</v>
      </c>
      <c r="BB420">
        <v>278735</v>
      </c>
      <c r="BC420" s="1">
        <v>44742</v>
      </c>
      <c r="BD420">
        <v>302.44</v>
      </c>
      <c r="BF420" t="s">
        <v>830</v>
      </c>
      <c r="BG420">
        <v>0</v>
      </c>
      <c r="BH420">
        <v>0</v>
      </c>
      <c r="BI420">
        <v>0</v>
      </c>
      <c r="BJ420">
        <v>0</v>
      </c>
      <c r="BK420" t="s">
        <v>831</v>
      </c>
      <c r="BN420" t="s">
        <v>220</v>
      </c>
      <c r="BR420">
        <v>3652</v>
      </c>
      <c r="BS420" t="s">
        <v>828</v>
      </c>
      <c r="BT420">
        <v>8418350966</v>
      </c>
      <c r="BU420">
        <v>8418350966</v>
      </c>
    </row>
    <row r="421" spans="1:73" x14ac:dyDescent="0.25">
      <c r="A421">
        <v>390</v>
      </c>
      <c r="B421">
        <v>6</v>
      </c>
      <c r="C421" s="1">
        <v>45015</v>
      </c>
      <c r="D421" t="s">
        <v>73</v>
      </c>
      <c r="E421">
        <v>1</v>
      </c>
      <c r="F421">
        <v>2022</v>
      </c>
      <c r="G421">
        <v>54</v>
      </c>
      <c r="H421">
        <v>0</v>
      </c>
      <c r="I421">
        <v>6</v>
      </c>
      <c r="K421">
        <v>187.64</v>
      </c>
      <c r="L421">
        <v>33.840000000000003</v>
      </c>
      <c r="M421">
        <v>0</v>
      </c>
      <c r="P421">
        <v>3652</v>
      </c>
      <c r="Q421" t="s">
        <v>828</v>
      </c>
      <c r="T421">
        <v>1</v>
      </c>
      <c r="W421" t="s">
        <v>833</v>
      </c>
      <c r="Y421">
        <v>8418350966</v>
      </c>
      <c r="Z421">
        <v>8418350966</v>
      </c>
      <c r="AA421" t="s">
        <v>149</v>
      </c>
      <c r="AB421">
        <v>2022</v>
      </c>
      <c r="AC421">
        <v>1</v>
      </c>
      <c r="AD421">
        <v>434</v>
      </c>
      <c r="AE421">
        <v>1</v>
      </c>
      <c r="AF421" t="s">
        <v>78</v>
      </c>
      <c r="AG421" t="s">
        <v>79</v>
      </c>
      <c r="AH421">
        <v>999</v>
      </c>
      <c r="AI421" s="1">
        <v>44897</v>
      </c>
      <c r="AJ421" s="1">
        <v>44803</v>
      </c>
      <c r="AL421">
        <v>2023</v>
      </c>
      <c r="AM421">
        <v>580</v>
      </c>
      <c r="AN421">
        <v>289</v>
      </c>
      <c r="AO421">
        <v>1</v>
      </c>
      <c r="AP421" t="s">
        <v>79</v>
      </c>
      <c r="AQ421">
        <v>2513</v>
      </c>
      <c r="AR421" s="1">
        <v>44923</v>
      </c>
      <c r="AS421" s="1">
        <v>45015</v>
      </c>
      <c r="AU421">
        <v>112</v>
      </c>
      <c r="AV421" s="1">
        <v>45015</v>
      </c>
      <c r="AW421">
        <v>0</v>
      </c>
      <c r="AX421">
        <v>0</v>
      </c>
      <c r="AY421">
        <v>0</v>
      </c>
      <c r="AZ421">
        <v>2022</v>
      </c>
      <c r="BA421">
        <v>2513</v>
      </c>
      <c r="BB421">
        <v>263722</v>
      </c>
      <c r="BC421" s="1">
        <v>44712</v>
      </c>
      <c r="BD421">
        <v>187.64</v>
      </c>
      <c r="BF421" t="s">
        <v>830</v>
      </c>
      <c r="BG421">
        <v>0</v>
      </c>
      <c r="BH421">
        <v>0</v>
      </c>
      <c r="BI421">
        <v>0</v>
      </c>
      <c r="BJ421">
        <v>0</v>
      </c>
      <c r="BK421" t="s">
        <v>831</v>
      </c>
      <c r="BN421" t="s">
        <v>220</v>
      </c>
      <c r="BR421">
        <v>3652</v>
      </c>
      <c r="BS421" t="s">
        <v>828</v>
      </c>
      <c r="BT421">
        <v>8418350966</v>
      </c>
      <c r="BU421">
        <v>8418350966</v>
      </c>
    </row>
    <row r="422" spans="1:73" x14ac:dyDescent="0.25">
      <c r="A422">
        <v>390</v>
      </c>
      <c r="B422">
        <v>7</v>
      </c>
      <c r="C422" s="1">
        <v>45015</v>
      </c>
      <c r="D422" t="s">
        <v>73</v>
      </c>
      <c r="E422">
        <v>1</v>
      </c>
      <c r="F422">
        <v>2022</v>
      </c>
      <c r="G422">
        <v>54</v>
      </c>
      <c r="H422">
        <v>0</v>
      </c>
      <c r="I422">
        <v>6</v>
      </c>
      <c r="K422">
        <v>187.64</v>
      </c>
      <c r="L422">
        <v>33.840000000000003</v>
      </c>
      <c r="M422">
        <v>0</v>
      </c>
      <c r="P422">
        <v>3652</v>
      </c>
      <c r="Q422" t="s">
        <v>828</v>
      </c>
      <c r="T422">
        <v>1</v>
      </c>
      <c r="W422" t="s">
        <v>833</v>
      </c>
      <c r="Y422">
        <v>8418350966</v>
      </c>
      <c r="Z422">
        <v>8418350966</v>
      </c>
      <c r="AA422" t="s">
        <v>149</v>
      </c>
      <c r="AB422">
        <v>2022</v>
      </c>
      <c r="AC422">
        <v>1</v>
      </c>
      <c r="AD422">
        <v>434</v>
      </c>
      <c r="AE422">
        <v>1</v>
      </c>
      <c r="AF422" t="s">
        <v>78</v>
      </c>
      <c r="AG422" t="s">
        <v>79</v>
      </c>
      <c r="AH422">
        <v>999</v>
      </c>
      <c r="AI422" s="1">
        <v>44897</v>
      </c>
      <c r="AJ422" s="1">
        <v>44803</v>
      </c>
      <c r="AL422">
        <v>2023</v>
      </c>
      <c r="AM422">
        <v>580</v>
      </c>
      <c r="AN422">
        <v>288</v>
      </c>
      <c r="AO422">
        <v>1</v>
      </c>
      <c r="AP422" t="s">
        <v>79</v>
      </c>
      <c r="AQ422">
        <v>2512</v>
      </c>
      <c r="AR422" s="1">
        <v>44923</v>
      </c>
      <c r="AS422" s="1">
        <v>45015</v>
      </c>
      <c r="AU422">
        <v>112</v>
      </c>
      <c r="AV422" s="1">
        <v>45015</v>
      </c>
      <c r="AW422">
        <v>0</v>
      </c>
      <c r="AX422">
        <v>0</v>
      </c>
      <c r="AY422">
        <v>0</v>
      </c>
      <c r="AZ422">
        <v>2022</v>
      </c>
      <c r="BA422">
        <v>2512</v>
      </c>
      <c r="BB422">
        <v>250277</v>
      </c>
      <c r="BC422" s="1">
        <v>44681</v>
      </c>
      <c r="BD422">
        <v>187.64</v>
      </c>
      <c r="BF422" t="s">
        <v>830</v>
      </c>
      <c r="BG422">
        <v>0</v>
      </c>
      <c r="BH422">
        <v>0</v>
      </c>
      <c r="BI422">
        <v>0</v>
      </c>
      <c r="BJ422">
        <v>0</v>
      </c>
      <c r="BK422" t="s">
        <v>831</v>
      </c>
      <c r="BN422" t="s">
        <v>220</v>
      </c>
      <c r="BR422">
        <v>3652</v>
      </c>
      <c r="BS422" t="s">
        <v>828</v>
      </c>
      <c r="BT422">
        <v>8418350966</v>
      </c>
      <c r="BU422">
        <v>8418350966</v>
      </c>
    </row>
    <row r="423" spans="1:73" x14ac:dyDescent="0.25">
      <c r="A423">
        <v>390</v>
      </c>
      <c r="B423">
        <v>8</v>
      </c>
      <c r="C423" s="1">
        <v>45015</v>
      </c>
      <c r="D423" t="s">
        <v>73</v>
      </c>
      <c r="E423">
        <v>1</v>
      </c>
      <c r="F423">
        <v>2022</v>
      </c>
      <c r="G423">
        <v>54</v>
      </c>
      <c r="H423">
        <v>0</v>
      </c>
      <c r="I423">
        <v>6</v>
      </c>
      <c r="K423">
        <v>187.64</v>
      </c>
      <c r="L423">
        <v>33.840000000000003</v>
      </c>
      <c r="M423">
        <v>0</v>
      </c>
      <c r="P423">
        <v>3652</v>
      </c>
      <c r="Q423" t="s">
        <v>828</v>
      </c>
      <c r="T423">
        <v>1</v>
      </c>
      <c r="W423" t="s">
        <v>833</v>
      </c>
      <c r="Y423">
        <v>8418350966</v>
      </c>
      <c r="Z423">
        <v>8418350966</v>
      </c>
      <c r="AA423" t="s">
        <v>149</v>
      </c>
      <c r="AB423">
        <v>2022</v>
      </c>
      <c r="AC423">
        <v>1</v>
      </c>
      <c r="AD423">
        <v>434</v>
      </c>
      <c r="AE423">
        <v>1</v>
      </c>
      <c r="AF423" t="s">
        <v>78</v>
      </c>
      <c r="AG423" t="s">
        <v>79</v>
      </c>
      <c r="AH423">
        <v>999</v>
      </c>
      <c r="AI423" s="1">
        <v>44897</v>
      </c>
      <c r="AJ423" s="1">
        <v>44803</v>
      </c>
      <c r="AL423">
        <v>2023</v>
      </c>
      <c r="AM423">
        <v>580</v>
      </c>
      <c r="AN423">
        <v>287</v>
      </c>
      <c r="AO423">
        <v>1</v>
      </c>
      <c r="AP423" t="s">
        <v>79</v>
      </c>
      <c r="AQ423">
        <v>2511</v>
      </c>
      <c r="AR423" s="1">
        <v>44923</v>
      </c>
      <c r="AS423" s="1">
        <v>45015</v>
      </c>
      <c r="AU423">
        <v>112</v>
      </c>
      <c r="AV423" s="1">
        <v>45015</v>
      </c>
      <c r="AW423">
        <v>0</v>
      </c>
      <c r="AX423">
        <v>0</v>
      </c>
      <c r="AY423">
        <v>0</v>
      </c>
      <c r="AZ423">
        <v>2022</v>
      </c>
      <c r="BA423">
        <v>2511</v>
      </c>
      <c r="BB423">
        <v>236694</v>
      </c>
      <c r="BC423" s="1">
        <v>44651</v>
      </c>
      <c r="BD423">
        <v>187.64</v>
      </c>
      <c r="BF423" t="s">
        <v>830</v>
      </c>
      <c r="BG423">
        <v>0</v>
      </c>
      <c r="BH423">
        <v>0</v>
      </c>
      <c r="BI423">
        <v>0</v>
      </c>
      <c r="BJ423">
        <v>0</v>
      </c>
      <c r="BK423" t="s">
        <v>831</v>
      </c>
      <c r="BN423" t="s">
        <v>220</v>
      </c>
      <c r="BR423">
        <v>3652</v>
      </c>
      <c r="BS423" t="s">
        <v>828</v>
      </c>
      <c r="BT423">
        <v>8418350966</v>
      </c>
      <c r="BU423">
        <v>8418350966</v>
      </c>
    </row>
    <row r="424" spans="1:73" x14ac:dyDescent="0.25">
      <c r="A424">
        <v>390</v>
      </c>
      <c r="B424">
        <v>9</v>
      </c>
      <c r="C424" s="1">
        <v>45015</v>
      </c>
      <c r="D424" t="s">
        <v>73</v>
      </c>
      <c r="E424">
        <v>1</v>
      </c>
      <c r="F424">
        <v>2022</v>
      </c>
      <c r="G424">
        <v>54</v>
      </c>
      <c r="H424">
        <v>0</v>
      </c>
      <c r="I424">
        <v>6</v>
      </c>
      <c r="K424">
        <v>187.64</v>
      </c>
      <c r="L424">
        <v>33.840000000000003</v>
      </c>
      <c r="M424">
        <v>0</v>
      </c>
      <c r="P424">
        <v>3652</v>
      </c>
      <c r="Q424" t="s">
        <v>828</v>
      </c>
      <c r="T424">
        <v>1</v>
      </c>
      <c r="W424" t="s">
        <v>833</v>
      </c>
      <c r="Y424">
        <v>8418350966</v>
      </c>
      <c r="Z424">
        <v>8418350966</v>
      </c>
      <c r="AA424" t="s">
        <v>149</v>
      </c>
      <c r="AB424">
        <v>2022</v>
      </c>
      <c r="AC424">
        <v>1</v>
      </c>
      <c r="AD424">
        <v>434</v>
      </c>
      <c r="AE424">
        <v>1</v>
      </c>
      <c r="AF424" t="s">
        <v>78</v>
      </c>
      <c r="AG424" t="s">
        <v>79</v>
      </c>
      <c r="AH424">
        <v>999</v>
      </c>
      <c r="AI424" s="1">
        <v>44897</v>
      </c>
      <c r="AJ424" s="1">
        <v>44803</v>
      </c>
      <c r="AL424">
        <v>2023</v>
      </c>
      <c r="AM424">
        <v>580</v>
      </c>
      <c r="AN424">
        <v>286</v>
      </c>
      <c r="AO424">
        <v>1</v>
      </c>
      <c r="AP424" t="s">
        <v>79</v>
      </c>
      <c r="AQ424">
        <v>2510</v>
      </c>
      <c r="AR424" s="1">
        <v>44923</v>
      </c>
      <c r="AS424" s="1">
        <v>45015</v>
      </c>
      <c r="AU424">
        <v>112</v>
      </c>
      <c r="AV424" s="1">
        <v>45015</v>
      </c>
      <c r="AW424">
        <v>0</v>
      </c>
      <c r="AX424">
        <v>0</v>
      </c>
      <c r="AY424">
        <v>0</v>
      </c>
      <c r="AZ424">
        <v>2022</v>
      </c>
      <c r="BA424">
        <v>2510</v>
      </c>
      <c r="BB424">
        <v>222593</v>
      </c>
      <c r="BC424" s="1">
        <v>44620</v>
      </c>
      <c r="BD424">
        <v>187.64</v>
      </c>
      <c r="BF424" t="s">
        <v>830</v>
      </c>
      <c r="BG424">
        <v>0</v>
      </c>
      <c r="BH424">
        <v>0</v>
      </c>
      <c r="BI424">
        <v>0</v>
      </c>
      <c r="BJ424">
        <v>0</v>
      </c>
      <c r="BK424" t="s">
        <v>831</v>
      </c>
      <c r="BN424" t="s">
        <v>220</v>
      </c>
      <c r="BR424">
        <v>3652</v>
      </c>
      <c r="BS424" t="s">
        <v>828</v>
      </c>
      <c r="BT424">
        <v>8418350966</v>
      </c>
      <c r="BU424">
        <v>8418350966</v>
      </c>
    </row>
    <row r="425" spans="1:73" x14ac:dyDescent="0.25">
      <c r="A425">
        <v>390</v>
      </c>
      <c r="B425">
        <v>10</v>
      </c>
      <c r="C425" s="1">
        <v>45015</v>
      </c>
      <c r="D425" t="s">
        <v>73</v>
      </c>
      <c r="E425">
        <v>1</v>
      </c>
      <c r="F425">
        <v>2022</v>
      </c>
      <c r="G425">
        <v>54</v>
      </c>
      <c r="H425">
        <v>0</v>
      </c>
      <c r="I425">
        <v>6</v>
      </c>
      <c r="K425">
        <v>187.64</v>
      </c>
      <c r="L425">
        <v>33.840000000000003</v>
      </c>
      <c r="M425">
        <v>0</v>
      </c>
      <c r="P425">
        <v>3652</v>
      </c>
      <c r="Q425" t="s">
        <v>828</v>
      </c>
      <c r="T425">
        <v>1</v>
      </c>
      <c r="W425" t="s">
        <v>833</v>
      </c>
      <c r="Y425">
        <v>8418350966</v>
      </c>
      <c r="Z425">
        <v>8418350966</v>
      </c>
      <c r="AA425" t="s">
        <v>149</v>
      </c>
      <c r="AB425">
        <v>2022</v>
      </c>
      <c r="AC425">
        <v>1</v>
      </c>
      <c r="AD425">
        <v>434</v>
      </c>
      <c r="AE425">
        <v>1</v>
      </c>
      <c r="AF425" t="s">
        <v>78</v>
      </c>
      <c r="AG425" t="s">
        <v>79</v>
      </c>
      <c r="AH425">
        <v>999</v>
      </c>
      <c r="AI425" s="1">
        <v>44897</v>
      </c>
      <c r="AJ425" s="1">
        <v>44803</v>
      </c>
      <c r="AL425">
        <v>2023</v>
      </c>
      <c r="AM425">
        <v>580</v>
      </c>
      <c r="AN425">
        <v>283</v>
      </c>
      <c r="AO425">
        <v>1</v>
      </c>
      <c r="AP425" t="s">
        <v>79</v>
      </c>
      <c r="AQ425">
        <v>2507</v>
      </c>
      <c r="AR425" s="1">
        <v>44923</v>
      </c>
      <c r="AS425" s="1">
        <v>45015</v>
      </c>
      <c r="AU425">
        <v>112</v>
      </c>
      <c r="AV425" s="1">
        <v>45015</v>
      </c>
      <c r="AW425">
        <v>0</v>
      </c>
      <c r="AX425">
        <v>0</v>
      </c>
      <c r="AY425">
        <v>0</v>
      </c>
      <c r="AZ425">
        <v>2022</v>
      </c>
      <c r="BA425">
        <v>2507</v>
      </c>
      <c r="BB425">
        <v>209070</v>
      </c>
      <c r="BC425" s="1">
        <v>44592</v>
      </c>
      <c r="BD425">
        <v>187.64</v>
      </c>
      <c r="BF425" t="s">
        <v>830</v>
      </c>
      <c r="BG425">
        <v>0</v>
      </c>
      <c r="BH425">
        <v>0</v>
      </c>
      <c r="BI425">
        <v>0</v>
      </c>
      <c r="BJ425">
        <v>0</v>
      </c>
      <c r="BK425" t="s">
        <v>831</v>
      </c>
      <c r="BN425" t="s">
        <v>220</v>
      </c>
      <c r="BR425">
        <v>3652</v>
      </c>
      <c r="BS425" t="s">
        <v>828</v>
      </c>
      <c r="BT425">
        <v>8418350966</v>
      </c>
      <c r="BU425">
        <v>8418350966</v>
      </c>
    </row>
    <row r="426" spans="1:73" x14ac:dyDescent="0.25">
      <c r="A426">
        <v>390</v>
      </c>
      <c r="B426">
        <v>11</v>
      </c>
      <c r="C426" s="1">
        <v>45015</v>
      </c>
      <c r="D426" t="s">
        <v>73</v>
      </c>
      <c r="E426">
        <v>1</v>
      </c>
      <c r="F426">
        <v>2022</v>
      </c>
      <c r="G426">
        <v>54</v>
      </c>
      <c r="H426">
        <v>0</v>
      </c>
      <c r="I426">
        <v>6</v>
      </c>
      <c r="K426">
        <v>117.28</v>
      </c>
      <c r="L426">
        <v>21.15</v>
      </c>
      <c r="M426">
        <v>0</v>
      </c>
      <c r="P426">
        <v>3652</v>
      </c>
      <c r="Q426" t="s">
        <v>828</v>
      </c>
      <c r="T426">
        <v>1</v>
      </c>
      <c r="W426" t="s">
        <v>833</v>
      </c>
      <c r="Y426">
        <v>8418350966</v>
      </c>
      <c r="Z426">
        <v>8418350966</v>
      </c>
      <c r="AA426" t="s">
        <v>149</v>
      </c>
      <c r="AB426">
        <v>2022</v>
      </c>
      <c r="AC426">
        <v>1</v>
      </c>
      <c r="AD426">
        <v>434</v>
      </c>
      <c r="AE426">
        <v>1</v>
      </c>
      <c r="AF426" t="s">
        <v>78</v>
      </c>
      <c r="AG426" t="s">
        <v>79</v>
      </c>
      <c r="AH426">
        <v>999</v>
      </c>
      <c r="AI426" s="1">
        <v>44897</v>
      </c>
      <c r="AJ426" s="1">
        <v>44803</v>
      </c>
      <c r="AL426">
        <v>2023</v>
      </c>
      <c r="AM426">
        <v>580</v>
      </c>
      <c r="AN426">
        <v>285</v>
      </c>
      <c r="AO426">
        <v>1</v>
      </c>
      <c r="AP426" t="s">
        <v>79</v>
      </c>
      <c r="AQ426">
        <v>2509</v>
      </c>
      <c r="AR426" s="1">
        <v>44923</v>
      </c>
      <c r="AS426" s="1">
        <v>45015</v>
      </c>
      <c r="AU426">
        <v>112</v>
      </c>
      <c r="AV426" s="1">
        <v>45015</v>
      </c>
      <c r="AW426">
        <v>0</v>
      </c>
      <c r="AX426">
        <v>0</v>
      </c>
      <c r="AY426">
        <v>0</v>
      </c>
      <c r="AZ426">
        <v>2022</v>
      </c>
      <c r="BA426">
        <v>2509</v>
      </c>
      <c r="BB426">
        <v>364848</v>
      </c>
      <c r="BC426" s="1">
        <v>44561</v>
      </c>
      <c r="BD426">
        <v>117.28</v>
      </c>
      <c r="BF426" t="s">
        <v>830</v>
      </c>
      <c r="BG426">
        <v>0</v>
      </c>
      <c r="BH426">
        <v>0</v>
      </c>
      <c r="BI426">
        <v>0</v>
      </c>
      <c r="BJ426">
        <v>0</v>
      </c>
      <c r="BK426" t="s">
        <v>831</v>
      </c>
      <c r="BN426" t="s">
        <v>220</v>
      </c>
      <c r="BR426">
        <v>3652</v>
      </c>
      <c r="BS426" t="s">
        <v>828</v>
      </c>
      <c r="BT426">
        <v>8418350966</v>
      </c>
      <c r="BU426">
        <v>8418350966</v>
      </c>
    </row>
    <row r="427" spans="1:73" x14ac:dyDescent="0.25">
      <c r="A427">
        <v>390</v>
      </c>
      <c r="B427">
        <v>12</v>
      </c>
      <c r="C427" s="1">
        <v>45015</v>
      </c>
      <c r="D427" t="s">
        <v>73</v>
      </c>
      <c r="E427">
        <v>1</v>
      </c>
      <c r="F427">
        <v>2022</v>
      </c>
      <c r="G427">
        <v>54</v>
      </c>
      <c r="H427">
        <v>0</v>
      </c>
      <c r="I427">
        <v>6</v>
      </c>
      <c r="K427">
        <v>117.28</v>
      </c>
      <c r="L427">
        <v>21.15</v>
      </c>
      <c r="M427">
        <v>0</v>
      </c>
      <c r="P427">
        <v>3652</v>
      </c>
      <c r="Q427" t="s">
        <v>828</v>
      </c>
      <c r="T427">
        <v>1</v>
      </c>
      <c r="W427" t="s">
        <v>833</v>
      </c>
      <c r="Y427">
        <v>8418350966</v>
      </c>
      <c r="Z427">
        <v>8418350966</v>
      </c>
      <c r="AA427" t="s">
        <v>149</v>
      </c>
      <c r="AB427">
        <v>2022</v>
      </c>
      <c r="AC427">
        <v>1</v>
      </c>
      <c r="AD427">
        <v>434</v>
      </c>
      <c r="AE427">
        <v>1</v>
      </c>
      <c r="AF427" t="s">
        <v>78</v>
      </c>
      <c r="AG427" t="s">
        <v>79</v>
      </c>
      <c r="AH427">
        <v>999</v>
      </c>
      <c r="AI427" s="1">
        <v>44897</v>
      </c>
      <c r="AJ427" s="1">
        <v>44803</v>
      </c>
      <c r="AL427">
        <v>2023</v>
      </c>
      <c r="AM427">
        <v>580</v>
      </c>
      <c r="AN427">
        <v>284</v>
      </c>
      <c r="AO427">
        <v>1</v>
      </c>
      <c r="AP427" t="s">
        <v>79</v>
      </c>
      <c r="AQ427">
        <v>2508</v>
      </c>
      <c r="AR427" s="1">
        <v>44923</v>
      </c>
      <c r="AS427" s="1">
        <v>45015</v>
      </c>
      <c r="AU427">
        <v>112</v>
      </c>
      <c r="AV427" s="1">
        <v>45015</v>
      </c>
      <c r="AW427">
        <v>0</v>
      </c>
      <c r="AX427">
        <v>0</v>
      </c>
      <c r="AY427">
        <v>0</v>
      </c>
      <c r="AZ427">
        <v>2022</v>
      </c>
      <c r="BA427">
        <v>2508</v>
      </c>
      <c r="BB427">
        <v>349595</v>
      </c>
      <c r="BC427" s="1">
        <v>44530</v>
      </c>
      <c r="BD427">
        <v>117.28</v>
      </c>
      <c r="BF427" t="s">
        <v>830</v>
      </c>
      <c r="BG427">
        <v>0</v>
      </c>
      <c r="BH427">
        <v>0</v>
      </c>
      <c r="BI427">
        <v>0</v>
      </c>
      <c r="BJ427">
        <v>0</v>
      </c>
      <c r="BK427" t="s">
        <v>831</v>
      </c>
      <c r="BN427" t="s">
        <v>220</v>
      </c>
      <c r="BR427">
        <v>3652</v>
      </c>
      <c r="BS427" t="s">
        <v>828</v>
      </c>
      <c r="BT427">
        <v>8418350966</v>
      </c>
      <c r="BU427">
        <v>8418350966</v>
      </c>
    </row>
    <row r="428" spans="1:73" x14ac:dyDescent="0.25">
      <c r="A428">
        <v>390</v>
      </c>
      <c r="B428">
        <v>13</v>
      </c>
      <c r="C428" s="1">
        <v>45015</v>
      </c>
      <c r="D428" t="s">
        <v>73</v>
      </c>
      <c r="E428">
        <v>1</v>
      </c>
      <c r="F428">
        <v>2022</v>
      </c>
      <c r="G428">
        <v>54</v>
      </c>
      <c r="H428">
        <v>0</v>
      </c>
      <c r="I428">
        <v>6</v>
      </c>
      <c r="K428">
        <v>97.72</v>
      </c>
      <c r="L428">
        <v>17.62</v>
      </c>
      <c r="M428">
        <v>0</v>
      </c>
      <c r="P428">
        <v>3652</v>
      </c>
      <c r="Q428" t="s">
        <v>828</v>
      </c>
      <c r="T428">
        <v>1</v>
      </c>
      <c r="W428" t="s">
        <v>833</v>
      </c>
      <c r="Y428">
        <v>8418350966</v>
      </c>
      <c r="Z428">
        <v>8418350966</v>
      </c>
      <c r="AA428" t="s">
        <v>149</v>
      </c>
      <c r="AB428">
        <v>2022</v>
      </c>
      <c r="AC428">
        <v>1</v>
      </c>
      <c r="AD428">
        <v>434</v>
      </c>
      <c r="AE428">
        <v>1</v>
      </c>
      <c r="AF428" t="s">
        <v>78</v>
      </c>
      <c r="AG428" t="s">
        <v>79</v>
      </c>
      <c r="AH428">
        <v>999</v>
      </c>
      <c r="AI428" s="1">
        <v>44897</v>
      </c>
      <c r="AJ428" s="1">
        <v>44803</v>
      </c>
      <c r="AL428">
        <v>2023</v>
      </c>
      <c r="AM428">
        <v>580</v>
      </c>
      <c r="AN428">
        <v>282</v>
      </c>
      <c r="AO428">
        <v>1</v>
      </c>
      <c r="AP428" t="s">
        <v>79</v>
      </c>
      <c r="AQ428">
        <v>2506</v>
      </c>
      <c r="AR428" s="1">
        <v>44923</v>
      </c>
      <c r="AS428" s="1">
        <v>45015</v>
      </c>
      <c r="AU428">
        <v>112</v>
      </c>
      <c r="AV428" s="1">
        <v>45015</v>
      </c>
      <c r="AW428">
        <v>0</v>
      </c>
      <c r="AX428">
        <v>0</v>
      </c>
      <c r="AY428">
        <v>0</v>
      </c>
      <c r="AZ428">
        <v>2022</v>
      </c>
      <c r="BA428">
        <v>2506</v>
      </c>
      <c r="BB428">
        <v>322251</v>
      </c>
      <c r="BC428" s="1">
        <v>44469</v>
      </c>
      <c r="BD428">
        <v>97.72</v>
      </c>
      <c r="BF428" t="s">
        <v>830</v>
      </c>
      <c r="BG428">
        <v>0</v>
      </c>
      <c r="BH428">
        <v>0</v>
      </c>
      <c r="BI428">
        <v>0</v>
      </c>
      <c r="BJ428">
        <v>0</v>
      </c>
      <c r="BK428" t="s">
        <v>831</v>
      </c>
      <c r="BN428" t="s">
        <v>220</v>
      </c>
      <c r="BR428">
        <v>3652</v>
      </c>
      <c r="BS428" t="s">
        <v>828</v>
      </c>
      <c r="BT428">
        <v>8418350966</v>
      </c>
      <c r="BU428">
        <v>8418350966</v>
      </c>
    </row>
    <row r="429" spans="1:73" x14ac:dyDescent="0.25">
      <c r="A429">
        <v>391</v>
      </c>
      <c r="B429">
        <v>1</v>
      </c>
      <c r="C429" s="1">
        <v>45015</v>
      </c>
      <c r="D429" t="s">
        <v>73</v>
      </c>
      <c r="E429">
        <v>1</v>
      </c>
      <c r="F429">
        <v>2023</v>
      </c>
      <c r="G429">
        <v>67</v>
      </c>
      <c r="H429">
        <v>0</v>
      </c>
      <c r="I429">
        <v>9</v>
      </c>
      <c r="K429">
        <v>195.25</v>
      </c>
      <c r="L429">
        <v>0</v>
      </c>
      <c r="M429">
        <v>0</v>
      </c>
      <c r="P429">
        <v>3707</v>
      </c>
      <c r="Q429" t="s">
        <v>151</v>
      </c>
      <c r="T429">
        <v>1</v>
      </c>
      <c r="W429" t="s">
        <v>834</v>
      </c>
      <c r="Y429" t="s">
        <v>153</v>
      </c>
      <c r="Z429">
        <v>2536540699</v>
      </c>
      <c r="AA429" t="s">
        <v>149</v>
      </c>
      <c r="AB429">
        <v>2023</v>
      </c>
      <c r="AC429">
        <v>1</v>
      </c>
      <c r="AD429">
        <v>330</v>
      </c>
      <c r="AE429">
        <v>1</v>
      </c>
      <c r="AF429" t="s">
        <v>78</v>
      </c>
      <c r="AG429" t="s">
        <v>79</v>
      </c>
      <c r="AH429">
        <v>999</v>
      </c>
      <c r="AI429" s="1">
        <v>45015</v>
      </c>
      <c r="AJ429" s="1">
        <v>45015</v>
      </c>
      <c r="AL429">
        <v>2023</v>
      </c>
      <c r="AM429">
        <v>1</v>
      </c>
      <c r="AN429">
        <v>209</v>
      </c>
      <c r="AO429">
        <v>1</v>
      </c>
      <c r="AP429" t="s">
        <v>79</v>
      </c>
      <c r="AQ429">
        <v>999</v>
      </c>
      <c r="AR429" s="1">
        <v>45015</v>
      </c>
      <c r="AS429" s="1">
        <v>45015</v>
      </c>
      <c r="AU429">
        <v>130</v>
      </c>
      <c r="AV429" s="1">
        <v>45020</v>
      </c>
      <c r="AW429">
        <v>0</v>
      </c>
      <c r="AX429">
        <v>0</v>
      </c>
      <c r="AY429">
        <v>0</v>
      </c>
      <c r="BG429">
        <v>0</v>
      </c>
      <c r="BH429">
        <v>0</v>
      </c>
      <c r="BK429" t="s">
        <v>268</v>
      </c>
      <c r="BN429" t="s">
        <v>156</v>
      </c>
      <c r="BR429">
        <v>3707</v>
      </c>
      <c r="BS429" t="s">
        <v>151</v>
      </c>
      <c r="BT429" t="s">
        <v>153</v>
      </c>
      <c r="BU429">
        <v>2536540699</v>
      </c>
    </row>
    <row r="430" spans="1:73" x14ac:dyDescent="0.25">
      <c r="A430">
        <v>392</v>
      </c>
      <c r="B430">
        <v>1</v>
      </c>
      <c r="C430" s="1">
        <v>45015</v>
      </c>
      <c r="D430" t="s">
        <v>73</v>
      </c>
      <c r="E430">
        <v>1</v>
      </c>
      <c r="F430">
        <v>2021</v>
      </c>
      <c r="G430">
        <v>45</v>
      </c>
      <c r="H430">
        <v>0</v>
      </c>
      <c r="I430">
        <v>4</v>
      </c>
      <c r="K430">
        <v>1138.26</v>
      </c>
      <c r="L430">
        <v>205.26</v>
      </c>
      <c r="M430">
        <v>0</v>
      </c>
      <c r="P430">
        <v>4432</v>
      </c>
      <c r="Q430" t="s">
        <v>835</v>
      </c>
      <c r="T430">
        <v>1</v>
      </c>
      <c r="W430" t="s">
        <v>836</v>
      </c>
      <c r="Y430" t="s">
        <v>837</v>
      </c>
      <c r="Z430">
        <v>2227660681</v>
      </c>
      <c r="AA430" t="s">
        <v>77</v>
      </c>
      <c r="AB430">
        <v>2021</v>
      </c>
      <c r="AC430">
        <v>1</v>
      </c>
      <c r="AD430">
        <v>571</v>
      </c>
      <c r="AE430">
        <v>1</v>
      </c>
      <c r="AF430" t="s">
        <v>78</v>
      </c>
      <c r="AG430" t="s">
        <v>79</v>
      </c>
      <c r="AH430">
        <v>999</v>
      </c>
      <c r="AI430" s="1">
        <v>44462</v>
      </c>
      <c r="AJ430" s="1">
        <v>44445</v>
      </c>
      <c r="AL430">
        <v>2023</v>
      </c>
      <c r="AM430">
        <v>580</v>
      </c>
      <c r="AN430">
        <v>47</v>
      </c>
      <c r="AO430">
        <v>1</v>
      </c>
      <c r="AP430" t="s">
        <v>79</v>
      </c>
      <c r="AQ430">
        <v>37</v>
      </c>
      <c r="AR430" s="1">
        <v>44957</v>
      </c>
      <c r="AS430" s="1">
        <v>44957</v>
      </c>
      <c r="AU430">
        <v>113</v>
      </c>
      <c r="AV430" s="1">
        <v>45015</v>
      </c>
      <c r="AW430">
        <v>0</v>
      </c>
      <c r="AX430">
        <v>0</v>
      </c>
      <c r="AY430">
        <v>0</v>
      </c>
      <c r="AZ430">
        <v>2023</v>
      </c>
      <c r="BA430">
        <v>37</v>
      </c>
      <c r="BB430">
        <v>329</v>
      </c>
      <c r="BC430" s="1">
        <v>44895</v>
      </c>
      <c r="BD430">
        <v>1138.26</v>
      </c>
      <c r="BF430" t="s">
        <v>838</v>
      </c>
      <c r="BG430">
        <v>0</v>
      </c>
      <c r="BH430">
        <v>0</v>
      </c>
      <c r="BI430">
        <v>0</v>
      </c>
      <c r="BJ430">
        <v>0</v>
      </c>
      <c r="BK430" t="s">
        <v>839</v>
      </c>
      <c r="BN430" t="s">
        <v>162</v>
      </c>
      <c r="BR430">
        <v>4432</v>
      </c>
      <c r="BS430" t="s">
        <v>835</v>
      </c>
      <c r="BT430" t="s">
        <v>837</v>
      </c>
      <c r="BU430">
        <v>2227660681</v>
      </c>
    </row>
    <row r="431" spans="1:73" x14ac:dyDescent="0.25">
      <c r="A431">
        <v>393</v>
      </c>
      <c r="B431">
        <v>1</v>
      </c>
      <c r="C431" s="1">
        <v>45016</v>
      </c>
      <c r="D431" t="s">
        <v>73</v>
      </c>
      <c r="E431">
        <v>1</v>
      </c>
      <c r="F431">
        <v>2017</v>
      </c>
      <c r="G431">
        <v>54</v>
      </c>
      <c r="H431">
        <v>0</v>
      </c>
      <c r="I431">
        <v>6</v>
      </c>
      <c r="K431">
        <v>12687.99</v>
      </c>
      <c r="L431">
        <v>2000</v>
      </c>
      <c r="M431">
        <v>0</v>
      </c>
      <c r="P431">
        <v>3445</v>
      </c>
      <c r="Q431" t="s">
        <v>840</v>
      </c>
      <c r="T431">
        <v>1</v>
      </c>
      <c r="W431" t="s">
        <v>841</v>
      </c>
      <c r="Y431" t="s">
        <v>842</v>
      </c>
      <c r="Z431">
        <v>1105390684</v>
      </c>
      <c r="AA431" t="s">
        <v>149</v>
      </c>
      <c r="AB431">
        <v>2017</v>
      </c>
      <c r="AC431">
        <v>1</v>
      </c>
      <c r="AD431">
        <v>207</v>
      </c>
      <c r="AE431">
        <v>1</v>
      </c>
      <c r="AF431" t="s">
        <v>78</v>
      </c>
      <c r="AG431" t="s">
        <v>79</v>
      </c>
      <c r="AH431">
        <v>999</v>
      </c>
      <c r="AI431" s="1">
        <v>43100</v>
      </c>
      <c r="AJ431" s="1">
        <v>42804</v>
      </c>
      <c r="AL431">
        <v>2023</v>
      </c>
      <c r="AM431">
        <v>580</v>
      </c>
      <c r="AN431">
        <v>306</v>
      </c>
      <c r="AO431">
        <v>1</v>
      </c>
      <c r="AP431" t="s">
        <v>79</v>
      </c>
      <c r="AQ431">
        <v>607</v>
      </c>
      <c r="AR431" s="1">
        <v>44285</v>
      </c>
      <c r="AS431" s="1">
        <v>45016</v>
      </c>
      <c r="AU431">
        <v>114</v>
      </c>
      <c r="AV431" s="1">
        <v>45016</v>
      </c>
      <c r="AW431">
        <v>0</v>
      </c>
      <c r="AX431">
        <v>0</v>
      </c>
      <c r="AY431">
        <v>0</v>
      </c>
      <c r="AZ431">
        <v>2021</v>
      </c>
      <c r="BA431">
        <v>607</v>
      </c>
      <c r="BB431">
        <v>17</v>
      </c>
      <c r="BC431" s="1">
        <v>44151</v>
      </c>
      <c r="BD431">
        <v>31669.25</v>
      </c>
      <c r="BG431">
        <v>0</v>
      </c>
      <c r="BH431">
        <v>0</v>
      </c>
      <c r="BI431">
        <v>0</v>
      </c>
      <c r="BJ431">
        <v>0</v>
      </c>
      <c r="BK431" t="s">
        <v>843</v>
      </c>
      <c r="BN431" t="s">
        <v>220</v>
      </c>
      <c r="BR431">
        <v>3445</v>
      </c>
      <c r="BS431" t="s">
        <v>840</v>
      </c>
      <c r="BT431" t="s">
        <v>842</v>
      </c>
      <c r="BU431">
        <v>1105390684</v>
      </c>
    </row>
    <row r="432" spans="1:73" x14ac:dyDescent="0.25">
      <c r="A432">
        <v>394</v>
      </c>
      <c r="B432">
        <v>1</v>
      </c>
      <c r="C432" s="1">
        <v>45016</v>
      </c>
      <c r="D432" t="s">
        <v>73</v>
      </c>
      <c r="E432">
        <v>1</v>
      </c>
      <c r="F432">
        <v>2018</v>
      </c>
      <c r="G432">
        <v>54</v>
      </c>
      <c r="H432">
        <v>0</v>
      </c>
      <c r="I432">
        <v>6</v>
      </c>
      <c r="K432">
        <v>12000</v>
      </c>
      <c r="L432">
        <v>1891.55</v>
      </c>
      <c r="M432">
        <v>0</v>
      </c>
      <c r="P432">
        <v>3445</v>
      </c>
      <c r="Q432" t="s">
        <v>840</v>
      </c>
      <c r="T432">
        <v>1</v>
      </c>
      <c r="W432" t="s">
        <v>841</v>
      </c>
      <c r="Y432" t="s">
        <v>842</v>
      </c>
      <c r="Z432">
        <v>1105390684</v>
      </c>
      <c r="AA432" t="s">
        <v>149</v>
      </c>
      <c r="AB432">
        <v>2018</v>
      </c>
      <c r="AC432">
        <v>1</v>
      </c>
      <c r="AD432">
        <v>312</v>
      </c>
      <c r="AE432">
        <v>1</v>
      </c>
      <c r="AF432" t="s">
        <v>78</v>
      </c>
      <c r="AG432" t="s">
        <v>79</v>
      </c>
      <c r="AH432">
        <v>999</v>
      </c>
      <c r="AI432" s="1">
        <v>43465</v>
      </c>
      <c r="AJ432" s="1">
        <v>43139</v>
      </c>
      <c r="AL432">
        <v>2023</v>
      </c>
      <c r="AM432">
        <v>580</v>
      </c>
      <c r="AN432">
        <v>307</v>
      </c>
      <c r="AO432">
        <v>1</v>
      </c>
      <c r="AP432" t="s">
        <v>79</v>
      </c>
      <c r="AQ432">
        <v>607</v>
      </c>
      <c r="AR432" s="1">
        <v>44285</v>
      </c>
      <c r="AS432" s="1">
        <v>45016</v>
      </c>
      <c r="AU432">
        <v>114</v>
      </c>
      <c r="AV432" s="1">
        <v>45016</v>
      </c>
      <c r="AW432">
        <v>0</v>
      </c>
      <c r="AX432">
        <v>0</v>
      </c>
      <c r="AY432">
        <v>0</v>
      </c>
      <c r="AZ432">
        <v>2021</v>
      </c>
      <c r="BA432">
        <v>607</v>
      </c>
      <c r="BB432">
        <v>17</v>
      </c>
      <c r="BC432" s="1">
        <v>44151</v>
      </c>
      <c r="BD432">
        <v>31669.25</v>
      </c>
      <c r="BF432" t="s">
        <v>844</v>
      </c>
      <c r="BG432">
        <v>0</v>
      </c>
      <c r="BH432">
        <v>0</v>
      </c>
      <c r="BI432">
        <v>0</v>
      </c>
      <c r="BJ432">
        <v>0</v>
      </c>
      <c r="BK432" t="s">
        <v>843</v>
      </c>
      <c r="BN432" t="s">
        <v>220</v>
      </c>
      <c r="BR432">
        <v>3445</v>
      </c>
      <c r="BS432" t="s">
        <v>840</v>
      </c>
      <c r="BT432" t="s">
        <v>842</v>
      </c>
      <c r="BU432">
        <v>1105390684</v>
      </c>
    </row>
    <row r="433" spans="1:73" x14ac:dyDescent="0.25">
      <c r="A433">
        <v>395</v>
      </c>
      <c r="B433">
        <v>1</v>
      </c>
      <c r="C433" s="1">
        <v>45016</v>
      </c>
      <c r="D433" t="s">
        <v>73</v>
      </c>
      <c r="E433">
        <v>1</v>
      </c>
      <c r="F433">
        <v>2021</v>
      </c>
      <c r="G433">
        <v>54</v>
      </c>
      <c r="H433">
        <v>0</v>
      </c>
      <c r="I433">
        <v>6</v>
      </c>
      <c r="K433">
        <v>6981.26</v>
      </c>
      <c r="L433">
        <v>1100.45</v>
      </c>
      <c r="M433">
        <v>0</v>
      </c>
      <c r="P433">
        <v>3445</v>
      </c>
      <c r="Q433" t="s">
        <v>840</v>
      </c>
      <c r="T433">
        <v>1</v>
      </c>
      <c r="W433" t="s">
        <v>841</v>
      </c>
      <c r="Y433" t="s">
        <v>842</v>
      </c>
      <c r="Z433">
        <v>1105390684</v>
      </c>
      <c r="AA433" t="s">
        <v>149</v>
      </c>
      <c r="AB433">
        <v>2021</v>
      </c>
      <c r="AC433">
        <v>1</v>
      </c>
      <c r="AD433">
        <v>304</v>
      </c>
      <c r="AE433">
        <v>1</v>
      </c>
      <c r="AF433" t="s">
        <v>78</v>
      </c>
      <c r="AG433" t="s">
        <v>79</v>
      </c>
      <c r="AH433">
        <v>999</v>
      </c>
      <c r="AI433" s="1">
        <v>44561</v>
      </c>
      <c r="AJ433" s="1">
        <v>44285</v>
      </c>
      <c r="AL433">
        <v>2023</v>
      </c>
      <c r="AM433">
        <v>580</v>
      </c>
      <c r="AN433">
        <v>308</v>
      </c>
      <c r="AO433">
        <v>1</v>
      </c>
      <c r="AP433" t="s">
        <v>79</v>
      </c>
      <c r="AQ433">
        <v>607</v>
      </c>
      <c r="AR433" s="1">
        <v>44285</v>
      </c>
      <c r="AS433" s="1">
        <v>45016</v>
      </c>
      <c r="AU433">
        <v>114</v>
      </c>
      <c r="AV433" s="1">
        <v>45016</v>
      </c>
      <c r="AW433">
        <v>0</v>
      </c>
      <c r="AX433">
        <v>0</v>
      </c>
      <c r="AY433">
        <v>0</v>
      </c>
      <c r="AZ433">
        <v>2021</v>
      </c>
      <c r="BA433">
        <v>607</v>
      </c>
      <c r="BB433">
        <v>17</v>
      </c>
      <c r="BC433" s="1">
        <v>44151</v>
      </c>
      <c r="BD433">
        <v>31669.25</v>
      </c>
      <c r="BG433">
        <v>0</v>
      </c>
      <c r="BH433">
        <v>0</v>
      </c>
      <c r="BI433">
        <v>0</v>
      </c>
      <c r="BJ433">
        <v>0</v>
      </c>
      <c r="BK433" t="s">
        <v>843</v>
      </c>
      <c r="BN433" t="s">
        <v>220</v>
      </c>
      <c r="BR433">
        <v>3445</v>
      </c>
      <c r="BS433" t="s">
        <v>840</v>
      </c>
      <c r="BT433" t="s">
        <v>842</v>
      </c>
      <c r="BU433">
        <v>1105390684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Rosati, Monica</dc:creator>
  <cp:lastModifiedBy>Rosati, Monica</cp:lastModifiedBy>
  <dcterms:created xsi:type="dcterms:W3CDTF">2023-06-19T07:52:59Z</dcterms:created>
  <dcterms:modified xsi:type="dcterms:W3CDTF">2023-06-19T08:01:57Z</dcterms:modified>
</cp:coreProperties>
</file>